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mwave-gyoumu-staff\Desktop\"/>
    </mc:Choice>
  </mc:AlternateContent>
  <xr:revisionPtr revIDLastSave="0" documentId="13_ncr:1_{054385B0-3AFE-4C4D-9D14-793135574949}" xr6:coauthVersionLast="47" xr6:coauthVersionMax="47" xr10:uidLastSave="{00000000-0000-0000-0000-000000000000}"/>
  <bookViews>
    <workbookView xWindow="-120" yWindow="-120" windowWidth="29040" windowHeight="15720" tabRatio="650" activeTab="1" xr2:uid="{840D2456-F78B-48AF-BA47-E601969B90BA}"/>
  </bookViews>
  <sheets>
    <sheet name="チーム名簿（記入例）" sheetId="1" r:id="rId1"/>
    <sheet name="チーム名簿" sheetId="2" r:id="rId2"/>
    <sheet name="請求書発行依頼書※こちらは入力不要です" sheetId="4" r:id="rId3"/>
    <sheet name="競技者入館記録表※こちらは入力不要です" sheetId="3" r:id="rId4"/>
    <sheet name="競技者入館記録表（スタッフ用）※こちらは入力不要です" sheetId="5" r:id="rId5"/>
  </sheets>
  <definedNames>
    <definedName name="_xlnm.Print_Area" localSheetId="1">チーム名簿!$A$1:$BA$69</definedName>
    <definedName name="_xlnm.Print_Area" localSheetId="0">'チーム名簿（記入例）'!$A$1:$AZ$68</definedName>
    <definedName name="_xlnm.Print_Area" localSheetId="4">'競技者入館記録表（スタッフ用）※こちらは入力不要です'!$A$1:$J$20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4" l="1"/>
  <c r="I30" i="4" s="1"/>
  <c r="T30" i="4" s="1"/>
  <c r="I10" i="4"/>
  <c r="I11" i="4"/>
  <c r="T11" i="4" s="1"/>
  <c r="I12" i="4"/>
  <c r="I13" i="4"/>
  <c r="I34" i="4" s="1"/>
  <c r="T34" i="4" s="1"/>
  <c r="I14" i="4"/>
  <c r="I15" i="4"/>
  <c r="I16" i="4"/>
  <c r="I37" i="4" s="1"/>
  <c r="T37" i="4" s="1"/>
  <c r="I17" i="4"/>
  <c r="I38" i="4" s="1"/>
  <c r="T38" i="4" s="1"/>
  <c r="I8" i="4"/>
  <c r="T8" i="4" s="1"/>
  <c r="D11" i="4"/>
  <c r="D12" i="4"/>
  <c r="D13" i="4"/>
  <c r="D14" i="4"/>
  <c r="D15" i="4"/>
  <c r="D16" i="4"/>
  <c r="O16" i="4" s="1"/>
  <c r="D17" i="4"/>
  <c r="O17" i="4" s="1"/>
  <c r="D10" i="4"/>
  <c r="O10" i="4" s="1"/>
  <c r="D9" i="4"/>
  <c r="O9" i="4" s="1"/>
  <c r="D8" i="4"/>
  <c r="D29" i="4" s="1"/>
  <c r="O29" i="4" s="1"/>
  <c r="T15" i="4"/>
  <c r="T12" i="4"/>
  <c r="T10" i="4"/>
  <c r="D36" i="4"/>
  <c r="O36" i="4" s="1"/>
  <c r="D35" i="4"/>
  <c r="O35" i="4" s="1"/>
  <c r="O13" i="4"/>
  <c r="O12" i="4"/>
  <c r="D32" i="4"/>
  <c r="O32" i="4" s="1"/>
  <c r="J30" i="4"/>
  <c r="U30" i="4" s="1"/>
  <c r="J31" i="4"/>
  <c r="J32" i="4"/>
  <c r="J33" i="4"/>
  <c r="U33" i="4" s="1"/>
  <c r="J34" i="4"/>
  <c r="I35" i="4"/>
  <c r="T35" i="4" s="1"/>
  <c r="J35" i="4"/>
  <c r="J36" i="4"/>
  <c r="U36" i="4" s="1"/>
  <c r="J37" i="4"/>
  <c r="U37" i="4" s="1"/>
  <c r="J38" i="4"/>
  <c r="U38" i="4" s="1"/>
  <c r="J29" i="4"/>
  <c r="U29" i="4" s="1"/>
  <c r="E30" i="4"/>
  <c r="P30" i="4" s="1"/>
  <c r="E31" i="4"/>
  <c r="P31" i="4" s="1"/>
  <c r="E32" i="4"/>
  <c r="E33" i="4"/>
  <c r="P33" i="4" s="1"/>
  <c r="D34" i="4"/>
  <c r="O34" i="4" s="1"/>
  <c r="E34" i="4"/>
  <c r="E35" i="4"/>
  <c r="P35" i="4" s="1"/>
  <c r="E36" i="4"/>
  <c r="P36" i="4" s="1"/>
  <c r="E37" i="4"/>
  <c r="E38" i="4"/>
  <c r="P38" i="4" s="1"/>
  <c r="E29" i="4"/>
  <c r="P29" i="4" s="1"/>
  <c r="P34" i="4"/>
  <c r="U9" i="4"/>
  <c r="U10" i="4"/>
  <c r="U11" i="4"/>
  <c r="U12" i="4"/>
  <c r="U13" i="4"/>
  <c r="U14" i="4"/>
  <c r="U15" i="4"/>
  <c r="U16" i="4"/>
  <c r="U17" i="4"/>
  <c r="U8" i="4"/>
  <c r="T14" i="4"/>
  <c r="P9" i="4"/>
  <c r="P10" i="4"/>
  <c r="P11" i="4"/>
  <c r="P12" i="4"/>
  <c r="P13" i="4"/>
  <c r="P14" i="4"/>
  <c r="P15" i="4"/>
  <c r="P16" i="4"/>
  <c r="P17" i="4"/>
  <c r="P8" i="4"/>
  <c r="G17" i="4"/>
  <c r="G38" i="4" s="1"/>
  <c r="R38" i="4" s="1"/>
  <c r="G16" i="4"/>
  <c r="G37" i="4" s="1"/>
  <c r="R37" i="4" s="1"/>
  <c r="G15" i="4"/>
  <c r="G36" i="4" s="1"/>
  <c r="R36" i="4" s="1"/>
  <c r="G14" i="4"/>
  <c r="G35" i="4" s="1"/>
  <c r="R35" i="4" s="1"/>
  <c r="G13" i="4"/>
  <c r="G12" i="4"/>
  <c r="G33" i="4" s="1"/>
  <c r="R33" i="4" s="1"/>
  <c r="G11" i="4"/>
  <c r="G10" i="4"/>
  <c r="G31" i="4" s="1"/>
  <c r="R31" i="4" s="1"/>
  <c r="G9" i="4"/>
  <c r="G30" i="4" s="1"/>
  <c r="R30" i="4" s="1"/>
  <c r="G8" i="4"/>
  <c r="G29" i="4" s="1"/>
  <c r="R29" i="4" s="1"/>
  <c r="B17" i="4"/>
  <c r="M17" i="4" s="1"/>
  <c r="B16" i="4"/>
  <c r="M16" i="4" s="1"/>
  <c r="B15" i="4"/>
  <c r="M15" i="4" s="1"/>
  <c r="B14" i="4"/>
  <c r="B13" i="4"/>
  <c r="M13" i="4" s="1"/>
  <c r="B12" i="4"/>
  <c r="B33" i="4" s="1"/>
  <c r="M33" i="4" s="1"/>
  <c r="B11" i="4"/>
  <c r="M11" i="4" s="1"/>
  <c r="B10" i="4"/>
  <c r="M10" i="4" s="1"/>
  <c r="B9" i="4"/>
  <c r="B30" i="4" s="1"/>
  <c r="M30" i="4" s="1"/>
  <c r="B8" i="4"/>
  <c r="B29" i="4" s="1"/>
  <c r="M29" i="4" s="1"/>
  <c r="C20" i="5"/>
  <c r="C19" i="5"/>
  <c r="C18" i="5"/>
  <c r="C17" i="5"/>
  <c r="C16" i="5"/>
  <c r="C15" i="5"/>
  <c r="C14" i="5"/>
  <c r="C13" i="5"/>
  <c r="C12" i="5"/>
  <c r="C11" i="5"/>
  <c r="B20" i="5"/>
  <c r="B19" i="5"/>
  <c r="B18" i="5"/>
  <c r="B17" i="5"/>
  <c r="B16" i="5"/>
  <c r="B15" i="5"/>
  <c r="B14" i="5"/>
  <c r="B13" i="5"/>
  <c r="B12" i="5"/>
  <c r="B11" i="5"/>
  <c r="C6" i="5"/>
  <c r="C30" i="3"/>
  <c r="C29" i="3"/>
  <c r="C28" i="3"/>
  <c r="C27" i="3"/>
  <c r="C26" i="3"/>
  <c r="C25" i="3"/>
  <c r="C24" i="3"/>
  <c r="C23" i="3"/>
  <c r="C22" i="3"/>
  <c r="C21" i="3"/>
  <c r="C20" i="3"/>
  <c r="C19" i="3"/>
  <c r="C18" i="3"/>
  <c r="C17" i="3"/>
  <c r="C16" i="3"/>
  <c r="C15" i="3"/>
  <c r="C14" i="3"/>
  <c r="C13" i="3"/>
  <c r="C12" i="3"/>
  <c r="C11" i="3"/>
  <c r="B30" i="3"/>
  <c r="B29" i="3"/>
  <c r="B28" i="3"/>
  <c r="B27" i="3"/>
  <c r="B26" i="3"/>
  <c r="B25" i="3"/>
  <c r="B24" i="3"/>
  <c r="B23" i="3"/>
  <c r="B22" i="3"/>
  <c r="B21" i="3"/>
  <c r="B20" i="3"/>
  <c r="B19" i="3"/>
  <c r="B18" i="3"/>
  <c r="B17" i="3"/>
  <c r="B16" i="3"/>
  <c r="B15" i="3"/>
  <c r="B14" i="3"/>
  <c r="B13" i="3"/>
  <c r="B12" i="3"/>
  <c r="B11" i="3"/>
  <c r="P37" i="4"/>
  <c r="U35" i="4"/>
  <c r="B35" i="4"/>
  <c r="M35" i="4" s="1"/>
  <c r="U34" i="4"/>
  <c r="P32" i="4"/>
  <c r="U32" i="4"/>
  <c r="U31" i="4"/>
  <c r="M14" i="4"/>
  <c r="G34" i="4"/>
  <c r="R34" i="4" s="1"/>
  <c r="G32" i="4"/>
  <c r="R32" i="4" s="1"/>
  <c r="M9" i="4"/>
  <c r="M8" i="4"/>
  <c r="C3" i="4"/>
  <c r="C24" i="4" s="1"/>
  <c r="N24" i="4" s="1"/>
  <c r="C6" i="3"/>
  <c r="F53" i="2"/>
  <c r="AF41" i="2"/>
  <c r="AF53" i="1"/>
  <c r="AF45" i="1"/>
  <c r="X32" i="1"/>
  <c r="AF39" i="1"/>
  <c r="X30" i="1"/>
  <c r="F55" i="2"/>
  <c r="F51" i="2"/>
  <c r="F41" i="2"/>
  <c r="F53" i="1"/>
  <c r="AF43" i="1"/>
  <c r="H32" i="1"/>
  <c r="F59" i="1"/>
  <c r="F55" i="1"/>
  <c r="F49" i="2"/>
  <c r="AF39" i="2"/>
  <c r="AF51" i="1"/>
  <c r="AF41" i="1"/>
  <c r="AN30" i="1"/>
  <c r="F51" i="1"/>
  <c r="F43" i="2"/>
  <c r="F47" i="1"/>
  <c r="AN32" i="1"/>
  <c r="F47" i="2"/>
  <c r="AF45" i="2"/>
  <c r="AF57" i="1"/>
  <c r="AF49" i="1"/>
  <c r="AN34" i="1"/>
  <c r="E26" i="1"/>
  <c r="F59" i="2"/>
  <c r="F45" i="2"/>
  <c r="F57" i="1"/>
  <c r="F49" i="1"/>
  <c r="X34" i="1"/>
  <c r="E23" i="1"/>
  <c r="F57" i="2"/>
  <c r="AF43" i="2"/>
  <c r="AF55" i="1"/>
  <c r="AF47" i="1"/>
  <c r="H34" i="1"/>
  <c r="T17" i="4" l="1"/>
  <c r="T16" i="4"/>
  <c r="I36" i="4"/>
  <c r="T36" i="4" s="1"/>
  <c r="T13" i="4"/>
  <c r="I33" i="4"/>
  <c r="T33" i="4" s="1"/>
  <c r="I32" i="4"/>
  <c r="T32" i="4" s="1"/>
  <c r="I31" i="4"/>
  <c r="T31" i="4" s="1"/>
  <c r="T9" i="4"/>
  <c r="I29" i="4"/>
  <c r="T29" i="4" s="1"/>
  <c r="D38" i="4"/>
  <c r="O38" i="4" s="1"/>
  <c r="D37" i="4"/>
  <c r="O37" i="4" s="1"/>
  <c r="O15" i="4"/>
  <c r="O14" i="4"/>
  <c r="D33" i="4"/>
  <c r="O33" i="4" s="1"/>
  <c r="O11" i="4"/>
  <c r="D31" i="4"/>
  <c r="O31" i="4" s="1"/>
  <c r="D30" i="4"/>
  <c r="O30" i="4" s="1"/>
  <c r="O8" i="4"/>
  <c r="B38" i="4"/>
  <c r="M38" i="4" s="1"/>
  <c r="B37" i="4"/>
  <c r="M37" i="4" s="1"/>
  <c r="B36" i="4"/>
  <c r="M36" i="4" s="1"/>
  <c r="B34" i="4"/>
  <c r="M34" i="4" s="1"/>
  <c r="M12" i="4"/>
  <c r="B32" i="4"/>
  <c r="M32" i="4" s="1"/>
  <c r="B31" i="4"/>
  <c r="M31" i="4" s="1"/>
  <c r="R8" i="4"/>
  <c r="R9" i="4"/>
  <c r="R10" i="4"/>
  <c r="R11" i="4"/>
  <c r="R12" i="4"/>
  <c r="R13" i="4"/>
  <c r="R14" i="4"/>
  <c r="R15" i="4"/>
  <c r="R16" i="4"/>
  <c r="R17" i="4"/>
  <c r="N3" i="4"/>
</calcChain>
</file>

<file path=xl/sharedStrings.xml><?xml version="1.0" encoding="utf-8"?>
<sst xmlns="http://schemas.openxmlformats.org/spreadsheetml/2006/main" count="474" uniqueCount="92">
  <si>
    <t xml:space="preserve">①　エムウェーブ　チーム登録／競技者名簿 </t>
    <rPh sb="12" eb="14">
      <t>トウロク</t>
    </rPh>
    <rPh sb="15" eb="18">
      <t>キョウギシャ</t>
    </rPh>
    <rPh sb="18" eb="20">
      <t>メイボ</t>
    </rPh>
    <phoneticPr fontId="3"/>
  </si>
  <si>
    <r>
      <t>１　必要事項をすべて記入のうえ、期限までに提出ください。</t>
    </r>
    <r>
      <rPr>
        <b/>
        <sz val="10"/>
        <color indexed="10"/>
        <rFont val="BIZ UDゴシック"/>
        <family val="3"/>
        <charset val="128"/>
      </rPr>
      <t>提出期限：</t>
    </r>
    <r>
      <rPr>
        <b/>
        <sz val="12"/>
        <color rgb="FFFF0000"/>
        <rFont val="BIZ UDゴシック"/>
        <family val="3"/>
        <charset val="128"/>
      </rPr>
      <t>7</t>
    </r>
    <r>
      <rPr>
        <b/>
        <sz val="12"/>
        <color indexed="10"/>
        <rFont val="BIZ UDゴシック"/>
        <family val="3"/>
        <charset val="128"/>
      </rPr>
      <t>月31日</t>
    </r>
    <rPh sb="2" eb="6">
      <t>ヒツヨウジコウ</t>
    </rPh>
    <rPh sb="10" eb="12">
      <t>キニュウ</t>
    </rPh>
    <rPh sb="16" eb="18">
      <t>キゲン</t>
    </rPh>
    <rPh sb="21" eb="23">
      <t>テイシュツ</t>
    </rPh>
    <rPh sb="28" eb="32">
      <t>テイシュツキゲン</t>
    </rPh>
    <rPh sb="34" eb="35">
      <t>ガツ</t>
    </rPh>
    <rPh sb="37" eb="38">
      <t>ヒ</t>
    </rPh>
    <phoneticPr fontId="3"/>
  </si>
  <si>
    <t>２　提出がない場合は利用をお断りしますのであらかじめご了承ください。</t>
    <rPh sb="2" eb="4">
      <t>テイシュツ</t>
    </rPh>
    <rPh sb="7" eb="9">
      <t>バアイ</t>
    </rPh>
    <rPh sb="10" eb="12">
      <t>リヨウ</t>
    </rPh>
    <rPh sb="14" eb="15">
      <t>コトワ</t>
    </rPh>
    <rPh sb="27" eb="29">
      <t>リョウショウ</t>
    </rPh>
    <phoneticPr fontId="3"/>
  </si>
  <si>
    <r>
      <t>３　登録番号欄へは</t>
    </r>
    <r>
      <rPr>
        <u/>
        <sz val="10"/>
        <color indexed="56"/>
        <rFont val="BIZ UDゴシック"/>
        <family val="3"/>
        <charset val="128"/>
      </rPr>
      <t>日本スケート連盟の登録番号の下８桁</t>
    </r>
    <r>
      <rPr>
        <sz val="10"/>
        <rFont val="BIZ UDゴシック"/>
        <family val="3"/>
        <charset val="128"/>
      </rPr>
      <t>をご記入ください。(登録されていない方は未記入でご提出ください。)</t>
    </r>
    <rPh sb="2" eb="4">
      <t>トウロク</t>
    </rPh>
    <rPh sb="4" eb="6">
      <t>バンゴウ</t>
    </rPh>
    <rPh sb="6" eb="7">
      <t>ラン</t>
    </rPh>
    <rPh sb="9" eb="11">
      <t>ニホン</t>
    </rPh>
    <rPh sb="15" eb="17">
      <t>レンメイ</t>
    </rPh>
    <rPh sb="18" eb="20">
      <t>トウロク</t>
    </rPh>
    <rPh sb="20" eb="22">
      <t>バンゴウ</t>
    </rPh>
    <rPh sb="23" eb="24">
      <t>シモ</t>
    </rPh>
    <rPh sb="25" eb="26">
      <t>ケタ</t>
    </rPh>
    <rPh sb="28" eb="30">
      <t>キニュウ</t>
    </rPh>
    <rPh sb="36" eb="38">
      <t>トウロク</t>
    </rPh>
    <rPh sb="44" eb="45">
      <t>カタ</t>
    </rPh>
    <rPh sb="46" eb="47">
      <t>ミ</t>
    </rPh>
    <rPh sb="47" eb="49">
      <t>キニュウ</t>
    </rPh>
    <rPh sb="51" eb="53">
      <t>テイシュツ</t>
    </rPh>
    <phoneticPr fontId="3"/>
  </si>
  <si>
    <t>４　付添い(保護者も含む）で入場される方全員の氏名をご記入ください。</t>
    <rPh sb="2" eb="4">
      <t>ツキソ</t>
    </rPh>
    <rPh sb="6" eb="9">
      <t>ホゴシャ</t>
    </rPh>
    <rPh sb="10" eb="11">
      <t>フク</t>
    </rPh>
    <rPh sb="14" eb="16">
      <t>ニュウジョウ</t>
    </rPh>
    <rPh sb="19" eb="20">
      <t>カタ</t>
    </rPh>
    <rPh sb="20" eb="22">
      <t>ゼンイン</t>
    </rPh>
    <rPh sb="23" eb="25">
      <t>シメイ</t>
    </rPh>
    <rPh sb="27" eb="29">
      <t>キニュウ</t>
    </rPh>
    <phoneticPr fontId="3"/>
  </si>
  <si>
    <t>５　記入漏れがないよう必ず全てご記入ください。</t>
    <rPh sb="2" eb="4">
      <t>キニュウ</t>
    </rPh>
    <rPh sb="4" eb="5">
      <t>モ</t>
    </rPh>
    <rPh sb="11" eb="12">
      <t>カナラ</t>
    </rPh>
    <rPh sb="13" eb="14">
      <t>スベ</t>
    </rPh>
    <rPh sb="16" eb="18">
      <t>キニュウ</t>
    </rPh>
    <phoneticPr fontId="3"/>
  </si>
  <si>
    <t>提出日</t>
    <rPh sb="0" eb="2">
      <t>テイシュツ</t>
    </rPh>
    <rPh sb="2" eb="3">
      <t>ヒ</t>
    </rPh>
    <phoneticPr fontId="3"/>
  </si>
  <si>
    <t>年</t>
    <rPh sb="0" eb="1">
      <t>ネン</t>
    </rPh>
    <phoneticPr fontId="3"/>
  </si>
  <si>
    <t>月</t>
    <rPh sb="0" eb="1">
      <t>ゲツ</t>
    </rPh>
    <phoneticPr fontId="3"/>
  </si>
  <si>
    <t>日</t>
    <rPh sb="0" eb="1">
      <t>ニチ</t>
    </rPh>
    <phoneticPr fontId="3"/>
  </si>
  <si>
    <t>フリガナ</t>
    <phoneticPr fontId="3"/>
  </si>
  <si>
    <t>エムウェーブスケートチーム</t>
    <phoneticPr fontId="3"/>
  </si>
  <si>
    <t>ナガノ　エムタロウ</t>
    <phoneticPr fontId="3"/>
  </si>
  <si>
    <t>携帯番号</t>
    <rPh sb="0" eb="2">
      <t>ケイタイ</t>
    </rPh>
    <rPh sb="2" eb="4">
      <t>バンゴウ</t>
    </rPh>
    <phoneticPr fontId="3"/>
  </si>
  <si>
    <t>090-1234-××××</t>
    <phoneticPr fontId="3"/>
  </si>
  <si>
    <t>チーム名</t>
    <rPh sb="3" eb="4">
      <t>メイ</t>
    </rPh>
    <phoneticPr fontId="3"/>
  </si>
  <si>
    <t>代表者名</t>
    <rPh sb="0" eb="3">
      <t>ダイヒョウシャ</t>
    </rPh>
    <rPh sb="3" eb="4">
      <t>メイ</t>
    </rPh>
    <phoneticPr fontId="3"/>
  </si>
  <si>
    <t>長野　エム太郎</t>
    <rPh sb="0" eb="2">
      <t>ナガノ</t>
    </rPh>
    <rPh sb="5" eb="7">
      <t>タロウ</t>
    </rPh>
    <phoneticPr fontId="3"/>
  </si>
  <si>
    <t>日本スケート連盟　登録番号</t>
    <rPh sb="0" eb="2">
      <t>ニホン</t>
    </rPh>
    <rPh sb="6" eb="8">
      <t>レンメイ</t>
    </rPh>
    <rPh sb="9" eb="11">
      <t>トウロク</t>
    </rPh>
    <rPh sb="11" eb="13">
      <t>バンゴウ</t>
    </rPh>
    <phoneticPr fontId="3"/>
  </si>
  <si>
    <t>20060000</t>
    <phoneticPr fontId="3"/>
  </si>
  <si>
    <t>ＴＥＬ</t>
    <phoneticPr fontId="3"/>
  </si>
  <si>
    <t>026-221-××××</t>
    <phoneticPr fontId="3"/>
  </si>
  <si>
    <t>メールアドレス</t>
    <phoneticPr fontId="3"/>
  </si>
  <si>
    <t>mwavensc.@mayekawa.co.,jp</t>
    <phoneticPr fontId="3"/>
  </si>
  <si>
    <t>ＦＡＸ</t>
    <phoneticPr fontId="3"/>
  </si>
  <si>
    <t>026-221-××××</t>
  </si>
  <si>
    <t>エムウェーブからのお知らせの送信</t>
    <rPh sb="10" eb="11">
      <t>シ</t>
    </rPh>
    <phoneticPr fontId="3"/>
  </si>
  <si>
    <t>要</t>
    <rPh sb="0" eb="1">
      <t>ヨウ</t>
    </rPh>
    <phoneticPr fontId="3"/>
  </si>
  <si>
    <t>不要</t>
    <rPh sb="0" eb="2">
      <t>フヨウ</t>
    </rPh>
    <phoneticPr fontId="3"/>
  </si>
  <si>
    <t>チーム住所</t>
    <rPh sb="3" eb="5">
      <t>ジュウショ</t>
    </rPh>
    <phoneticPr fontId="3"/>
  </si>
  <si>
    <t>〒</t>
    <phoneticPr fontId="3"/>
  </si>
  <si>
    <t>―</t>
    <phoneticPr fontId="3"/>
  </si>
  <si>
    <t>0025</t>
    <phoneticPr fontId="3"/>
  </si>
  <si>
    <t>長野県長野市北長池195番地</t>
    <rPh sb="0" eb="3">
      <t>ナガノケン</t>
    </rPh>
    <rPh sb="3" eb="6">
      <t>ナガノシ</t>
    </rPh>
    <rPh sb="6" eb="7">
      <t>キタ</t>
    </rPh>
    <rPh sb="7" eb="8">
      <t>ナガ</t>
    </rPh>
    <rPh sb="8" eb="9">
      <t>イケ</t>
    </rPh>
    <rPh sb="12" eb="14">
      <t>バンチ</t>
    </rPh>
    <phoneticPr fontId="3"/>
  </si>
  <si>
    <t>フリガナ</t>
  </si>
  <si>
    <t xml:space="preserve"> ＴＥＬ</t>
    <phoneticPr fontId="3"/>
  </si>
  <si>
    <t>宿泊先</t>
    <rPh sb="0" eb="2">
      <t>シュクハク</t>
    </rPh>
    <rPh sb="2" eb="3">
      <t>サキ</t>
    </rPh>
    <phoneticPr fontId="3"/>
  </si>
  <si>
    <t>監督名</t>
    <rPh sb="0" eb="2">
      <t>カントク</t>
    </rPh>
    <rPh sb="2" eb="3">
      <t>シメイ</t>
    </rPh>
    <phoneticPr fontId="3"/>
  </si>
  <si>
    <t>日本スケート連盟　　　登録番号</t>
    <rPh sb="0" eb="2">
      <t>ニホン</t>
    </rPh>
    <rPh sb="6" eb="8">
      <t>レンメイ</t>
    </rPh>
    <rPh sb="11" eb="13">
      <t>トウロク</t>
    </rPh>
    <rPh sb="13" eb="15">
      <t>バンゴウ</t>
    </rPh>
    <phoneticPr fontId="3"/>
  </si>
  <si>
    <t>コーチ　　　　　　スタッフ　　　　　付添い　氏名</t>
    <rPh sb="18" eb="20">
      <t>ツキソ</t>
    </rPh>
    <rPh sb="22" eb="24">
      <t>シメイ</t>
    </rPh>
    <phoneticPr fontId="3"/>
  </si>
  <si>
    <t>ナガノ　エムタロウ</t>
  </si>
  <si>
    <t>日本スケート連盟登録番号</t>
    <rPh sb="0" eb="2">
      <t>ニホン</t>
    </rPh>
    <rPh sb="6" eb="8">
      <t>レンメイ</t>
    </rPh>
    <rPh sb="8" eb="10">
      <t>トウロク</t>
    </rPh>
    <rPh sb="10" eb="12">
      <t>バンゴウ</t>
    </rPh>
    <phoneticPr fontId="3"/>
  </si>
  <si>
    <t>長野　エム男</t>
    <rPh sb="0" eb="2">
      <t>ナガノ</t>
    </rPh>
    <rPh sb="5" eb="6">
      <t>オトコ</t>
    </rPh>
    <phoneticPr fontId="3"/>
  </si>
  <si>
    <t>選　手　氏　名</t>
    <rPh sb="0" eb="1">
      <t>セン</t>
    </rPh>
    <rPh sb="2" eb="3">
      <t>テ</t>
    </rPh>
    <rPh sb="4" eb="5">
      <t>シ</t>
    </rPh>
    <rPh sb="6" eb="7">
      <t>メイ</t>
    </rPh>
    <phoneticPr fontId="3"/>
  </si>
  <si>
    <t>日本スケート連盟　　　　登録番号</t>
    <rPh sb="0" eb="2">
      <t>ニホン</t>
    </rPh>
    <rPh sb="6" eb="8">
      <t>レンメイ</t>
    </rPh>
    <phoneticPr fontId="3"/>
  </si>
  <si>
    <t>小中学生のみ
○印を記載</t>
    <rPh sb="10" eb="12">
      <t>キサイ</t>
    </rPh>
    <phoneticPr fontId="3"/>
  </si>
  <si>
    <t>（例）</t>
    <rPh sb="1" eb="2">
      <t>レイ</t>
    </rPh>
    <phoneticPr fontId="3"/>
  </si>
  <si>
    <t>フリガナ　ナガノ　エムタロウ　　　　　　　　　　　　　</t>
    <phoneticPr fontId="3"/>
  </si>
  <si>
    <t>20140801</t>
    <phoneticPr fontId="3"/>
  </si>
  <si>
    <t>小学生 
中学生　　　　</t>
    <rPh sb="0" eb="3">
      <t>ショウガクセイ</t>
    </rPh>
    <rPh sb="5" eb="8">
      <t>チュウガクセイ</t>
    </rPh>
    <phoneticPr fontId="3"/>
  </si>
  <si>
    <t>フリガナ　　　　　　　　　　　　　　</t>
  </si>
  <si>
    <t>ナガノ　エムイチロウ</t>
    <phoneticPr fontId="3"/>
  </si>
  <si>
    <t>20070000</t>
    <phoneticPr fontId="3"/>
  </si>
  <si>
    <t>長野　エム一郎</t>
    <rPh sb="0" eb="2">
      <t>ナガノ</t>
    </rPh>
    <rPh sb="5" eb="7">
      <t>イチロウ</t>
    </rPh>
    <phoneticPr fontId="3"/>
  </si>
  <si>
    <t>ナガノ　エムコ</t>
    <phoneticPr fontId="3"/>
  </si>
  <si>
    <t>20070001</t>
    <phoneticPr fontId="3"/>
  </si>
  <si>
    <t>長野　エム子</t>
    <rPh sb="0" eb="2">
      <t>ナガノ</t>
    </rPh>
    <rPh sb="5" eb="6">
      <t>コ</t>
    </rPh>
    <phoneticPr fontId="3"/>
  </si>
  <si>
    <t>ナガノ　エムミ</t>
    <phoneticPr fontId="3"/>
  </si>
  <si>
    <t>長野　エム美</t>
    <rPh sb="0" eb="2">
      <t>ナガノ</t>
    </rPh>
    <rPh sb="5" eb="6">
      <t>ミ</t>
    </rPh>
    <phoneticPr fontId="3"/>
  </si>
  <si>
    <r>
      <t>コーチ　　　　　</t>
    </r>
    <r>
      <rPr>
        <sz val="9"/>
        <rFont val="BIZ UDゴシック"/>
        <family val="3"/>
        <charset val="128"/>
      </rPr>
      <t>スタッフ</t>
    </r>
    <r>
      <rPr>
        <sz val="10"/>
        <rFont val="BIZ UDゴシック"/>
        <family val="3"/>
        <charset val="128"/>
      </rPr>
      <t>　　　　付添い　氏名</t>
    </r>
    <rPh sb="16" eb="18">
      <t>ツキソ</t>
    </rPh>
    <rPh sb="20" eb="22">
      <t>シメイ</t>
    </rPh>
    <phoneticPr fontId="3"/>
  </si>
  <si>
    <t>エムウェーブ　競技者入館記録表</t>
    <rPh sb="7" eb="10">
      <t>キョウギシャ</t>
    </rPh>
    <rPh sb="10" eb="12">
      <t>ニュウカン</t>
    </rPh>
    <rPh sb="12" eb="15">
      <t>キロクヒョウ</t>
    </rPh>
    <phoneticPr fontId="3"/>
  </si>
  <si>
    <t>【記入用】</t>
    <rPh sb="1" eb="4">
      <t>キニュウヨウ</t>
    </rPh>
    <phoneticPr fontId="3"/>
  </si>
  <si>
    <t>〇システムの不具合等でQRコードが読み取れなかった場合、この用紙に記入し入館記録を行います。</t>
    <rPh sb="6" eb="10">
      <t>フグアイトウ</t>
    </rPh>
    <rPh sb="17" eb="18">
      <t>ヨ</t>
    </rPh>
    <rPh sb="19" eb="20">
      <t>ト</t>
    </rPh>
    <rPh sb="25" eb="27">
      <t>バアイ</t>
    </rPh>
    <rPh sb="30" eb="32">
      <t>ヨウシ</t>
    </rPh>
    <rPh sb="33" eb="35">
      <t>キニュウ</t>
    </rPh>
    <rPh sb="36" eb="38">
      <t>ニュウカン</t>
    </rPh>
    <rPh sb="38" eb="40">
      <t>キロク</t>
    </rPh>
    <rPh sb="41" eb="42">
      <t>オコナ</t>
    </rPh>
    <phoneticPr fontId="3"/>
  </si>
  <si>
    <t>利用日</t>
    <rPh sb="0" eb="3">
      <t>リヨウビ</t>
    </rPh>
    <phoneticPr fontId="3"/>
  </si>
  <si>
    <t xml:space="preserve"> </t>
    <phoneticPr fontId="3"/>
  </si>
  <si>
    <t>名前</t>
    <rPh sb="0" eb="2">
      <t>ナマエ</t>
    </rPh>
    <phoneticPr fontId="3"/>
  </si>
  <si>
    <t>登録番号</t>
    <rPh sb="0" eb="2">
      <t>トウロク</t>
    </rPh>
    <rPh sb="2" eb="4">
      <t>バンゴウ</t>
    </rPh>
    <phoneticPr fontId="3"/>
  </si>
  <si>
    <t>中学生
以下</t>
    <rPh sb="0" eb="3">
      <t>チュウガクセイ</t>
    </rPh>
    <rPh sb="4" eb="6">
      <t>イカ</t>
    </rPh>
    <phoneticPr fontId="3"/>
  </si>
  <si>
    <t>入館時刻</t>
    <rPh sb="0" eb="4">
      <t>ニュウカンジコク</t>
    </rPh>
    <phoneticPr fontId="3"/>
  </si>
  <si>
    <t>備考</t>
    <rPh sb="0" eb="2">
      <t>ビコウ</t>
    </rPh>
    <phoneticPr fontId="3"/>
  </si>
  <si>
    <t>入力処理</t>
    <rPh sb="0" eb="2">
      <t>ニュウリョク</t>
    </rPh>
    <rPh sb="2" eb="4">
      <t>ショリ</t>
    </rPh>
    <phoneticPr fontId="3"/>
  </si>
  <si>
    <t>①</t>
    <phoneticPr fontId="3"/>
  </si>
  <si>
    <t>②</t>
    <phoneticPr fontId="3"/>
  </si>
  <si>
    <t>：</t>
    <phoneticPr fontId="3"/>
  </si>
  <si>
    <t>請求書発行依頼書</t>
    <rPh sb="0" eb="3">
      <t>セイキュウショ</t>
    </rPh>
    <rPh sb="3" eb="5">
      <t>ハッコウ</t>
    </rPh>
    <rPh sb="5" eb="8">
      <t>イライショ</t>
    </rPh>
    <phoneticPr fontId="3"/>
  </si>
  <si>
    <t>提出日</t>
  </si>
  <si>
    <t>　　　　　　　月　　 　　　 　　　　日　　</t>
  </si>
  <si>
    <t>様</t>
    <rPh sb="0" eb="1">
      <t>サマ</t>
    </rPh>
    <phoneticPr fontId="3"/>
  </si>
  <si>
    <t>期間</t>
    <rPh sb="0" eb="2">
      <t>キカン</t>
    </rPh>
    <phoneticPr fontId="3"/>
  </si>
  <si>
    <t>月</t>
    <rPh sb="0" eb="1">
      <t>ツキ</t>
    </rPh>
    <phoneticPr fontId="3"/>
  </si>
  <si>
    <t>日</t>
    <rPh sb="0" eb="1">
      <t>ニチ</t>
    </rPh>
    <phoneticPr fontId="33"/>
  </si>
  <si>
    <t>～</t>
    <phoneticPr fontId="3"/>
  </si>
  <si>
    <t>※精算される方はチェックを入れてください。</t>
    <rPh sb="1" eb="3">
      <t>セイサン</t>
    </rPh>
    <rPh sb="6" eb="7">
      <t>カタ</t>
    </rPh>
    <rPh sb="13" eb="14">
      <t>イ</t>
    </rPh>
    <phoneticPr fontId="3"/>
  </si>
  <si>
    <t>チェック</t>
    <phoneticPr fontId="3"/>
  </si>
  <si>
    <t>氏名</t>
    <rPh sb="0" eb="2">
      <t>シメイ</t>
    </rPh>
    <phoneticPr fontId="3"/>
  </si>
  <si>
    <t>特記事項　※フリーパスでの精算、領収書の宛名などを記入</t>
    <rPh sb="0" eb="2">
      <t>トッキ</t>
    </rPh>
    <rPh sb="2" eb="4">
      <t>ジコウ</t>
    </rPh>
    <rPh sb="13" eb="15">
      <t>セイサン</t>
    </rPh>
    <rPh sb="16" eb="19">
      <t>リョウシュウショ</t>
    </rPh>
    <rPh sb="20" eb="22">
      <t>アテナ</t>
    </rPh>
    <rPh sb="25" eb="27">
      <t>キニュウ</t>
    </rPh>
    <phoneticPr fontId="3"/>
  </si>
  <si>
    <t>区分</t>
    <rPh sb="0" eb="2">
      <t>クブン</t>
    </rPh>
    <phoneticPr fontId="3"/>
  </si>
  <si>
    <t>監督</t>
    <rPh sb="0" eb="2">
      <t>カントク</t>
    </rPh>
    <phoneticPr fontId="3"/>
  </si>
  <si>
    <t>スタッフ・付添</t>
    <rPh sb="5" eb="7">
      <t>ツキソイ</t>
    </rPh>
    <phoneticPr fontId="3"/>
  </si>
  <si>
    <t>スタッフ・付添</t>
  </si>
  <si>
    <t>　</t>
  </si>
  <si>
    <t>　 　年　　　  月　　　　日　　</t>
    <rPh sb="3" eb="4">
      <t>ネン</t>
    </rPh>
    <rPh sb="9" eb="10">
      <t>ガツ</t>
    </rPh>
    <rPh sb="14" eb="15">
      <t>ニチ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</si>
</sst>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lt;=999]000;[&lt;=9999]000\-00;000\-0000"/>
    <numFmt numFmtId="177" formatCode="[&lt;=99999999]####\-####;\(00\)\ ####\-####"/>
    <numFmt numFmtId="178" formatCode="0_);[Red]\(0\)"/>
  </numFmts>
  <fonts count="35" x14ac:knownFonts="1">
    <font>
      <sz val="11"/>
      <name val="ＭＳ Ｐゴシック"/>
      <family val="3"/>
      <charset val="128"/>
    </font>
    <font>
      <sz val="11"/>
      <name val="ＭＳ Ｐゴシック"/>
      <family val="3"/>
      <charset val="128"/>
    </font>
    <font>
      <b/>
      <sz val="18"/>
      <name val="BIZ UDゴシック"/>
      <family val="3"/>
      <charset val="128"/>
    </font>
    <font>
      <sz val="6"/>
      <name val="ＭＳ Ｐゴシック"/>
      <family val="3"/>
      <charset val="128"/>
    </font>
    <font>
      <sz val="11"/>
      <name val="BIZ UDゴシック"/>
      <family val="3"/>
      <charset val="128"/>
    </font>
    <font>
      <sz val="10"/>
      <color theme="1"/>
      <name val="BIZ UDゴシック"/>
      <family val="3"/>
      <charset val="128"/>
    </font>
    <font>
      <b/>
      <sz val="10"/>
      <color indexed="10"/>
      <name val="BIZ UDゴシック"/>
      <family val="3"/>
      <charset val="128"/>
    </font>
    <font>
      <b/>
      <sz val="12"/>
      <color rgb="FFFF0000"/>
      <name val="BIZ UDゴシック"/>
      <family val="3"/>
      <charset val="128"/>
    </font>
    <font>
      <b/>
      <sz val="12"/>
      <color indexed="10"/>
      <name val="BIZ UDゴシック"/>
      <family val="3"/>
      <charset val="128"/>
    </font>
    <font>
      <sz val="10"/>
      <name val="BIZ UDゴシック"/>
      <family val="3"/>
      <charset val="128"/>
    </font>
    <font>
      <u/>
      <sz val="10"/>
      <color indexed="56"/>
      <name val="BIZ UDゴシック"/>
      <family val="3"/>
      <charset val="128"/>
    </font>
    <font>
      <sz val="6"/>
      <name val="BIZ UDゴシック"/>
      <family val="3"/>
      <charset val="128"/>
    </font>
    <font>
      <b/>
      <sz val="6"/>
      <name val="BIZ UDゴシック"/>
      <family val="3"/>
      <charset val="128"/>
    </font>
    <font>
      <b/>
      <sz val="11"/>
      <name val="BIZ UDゴシック"/>
      <family val="3"/>
      <charset val="128"/>
    </font>
    <font>
      <sz val="5"/>
      <name val="BIZ UDゴシック"/>
      <family val="3"/>
      <charset val="128"/>
    </font>
    <font>
      <u/>
      <sz val="9.35"/>
      <color indexed="12"/>
      <name val="ＭＳ Ｐゴシック"/>
      <family val="3"/>
      <charset val="128"/>
    </font>
    <font>
      <u/>
      <sz val="9.35"/>
      <color indexed="12"/>
      <name val="BIZ UDゴシック"/>
      <family val="3"/>
      <charset val="128"/>
    </font>
    <font>
      <sz val="8"/>
      <name val="BIZ UDゴシック"/>
      <family val="3"/>
      <charset val="128"/>
    </font>
    <font>
      <sz val="12"/>
      <name val="BIZ UDゴシック"/>
      <family val="3"/>
      <charset val="128"/>
    </font>
    <font>
      <sz val="9"/>
      <name val="BIZ UDゴシック"/>
      <family val="3"/>
      <charset val="128"/>
    </font>
    <font>
      <sz val="7"/>
      <name val="BIZ UDゴシック"/>
      <family val="3"/>
      <charset val="128"/>
    </font>
    <font>
      <b/>
      <sz val="12"/>
      <name val="BIZ UDゴシック"/>
      <family val="3"/>
      <charset val="128"/>
    </font>
    <font>
      <b/>
      <sz val="10"/>
      <name val="BIZ UDゴシック"/>
      <family val="3"/>
      <charset val="128"/>
    </font>
    <font>
      <sz val="5.5"/>
      <name val="BIZ UDゴシック"/>
      <family val="3"/>
      <charset val="128"/>
    </font>
    <font>
      <b/>
      <sz val="20"/>
      <name val="BIZ UDゴシック"/>
      <family val="3"/>
      <charset val="128"/>
    </font>
    <font>
      <b/>
      <sz val="16"/>
      <name val="BIZ UDゴシック"/>
      <family val="3"/>
      <charset val="128"/>
    </font>
    <font>
      <sz val="14"/>
      <name val="BIZ UDゴシック"/>
      <family val="3"/>
      <charset val="128"/>
    </font>
    <font>
      <b/>
      <sz val="22"/>
      <name val="BIZ UDゴシック"/>
      <family val="3"/>
      <charset val="128"/>
    </font>
    <font>
      <b/>
      <sz val="9"/>
      <name val="BIZ UDゴシック"/>
      <family val="3"/>
      <charset val="128"/>
    </font>
    <font>
      <sz val="11"/>
      <color theme="1"/>
      <name val="游ゴシック"/>
      <family val="2"/>
      <scheme val="minor"/>
    </font>
    <font>
      <sz val="11"/>
      <color theme="1"/>
      <name val="BIZ UDゴシック"/>
      <family val="3"/>
      <charset val="128"/>
    </font>
    <font>
      <sz val="20"/>
      <name val="BIZ UDゴシック"/>
      <family val="3"/>
      <charset val="128"/>
    </font>
    <font>
      <sz val="18"/>
      <name val="BIZ UDゴシック"/>
      <family val="3"/>
      <charset val="128"/>
    </font>
    <font>
      <sz val="6"/>
      <name val="游ゴシック"/>
      <family val="3"/>
      <charset val="128"/>
      <scheme val="minor"/>
    </font>
    <font>
      <sz val="16"/>
      <name val="BIZ UDゴシック"/>
      <family val="3"/>
      <charset val="128"/>
    </font>
  </fonts>
  <fills count="3">
    <fill>
      <patternFill patternType="none"/>
    </fill>
    <fill>
      <patternFill patternType="gray125"/>
    </fill>
    <fill>
      <patternFill patternType="solid">
        <fgColor theme="0" tint="-0.249977111117893"/>
        <bgColor indexed="64"/>
      </patternFill>
    </fill>
  </fills>
  <borders count="74">
    <border>
      <left/>
      <right/>
      <top/>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right/>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bottom style="dashed">
        <color indexed="64"/>
      </bottom>
      <diagonal/>
    </border>
    <border>
      <left/>
      <right/>
      <top style="dashed">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5" fillId="0" borderId="0" applyNumberFormat="0" applyFill="0" applyBorder="0" applyAlignment="0" applyProtection="0">
      <alignment vertical="top"/>
      <protection locked="0"/>
    </xf>
    <xf numFmtId="0" fontId="1" fillId="0" borderId="0">
      <alignment vertical="center"/>
    </xf>
    <xf numFmtId="0" fontId="1" fillId="0" borderId="0"/>
    <xf numFmtId="0" fontId="29" fillId="0" borderId="0"/>
  </cellStyleXfs>
  <cellXfs count="394">
    <xf numFmtId="0" fontId="0" fillId="0" borderId="0" xfId="0"/>
    <xf numFmtId="0" fontId="4" fillId="0" borderId="0" xfId="0" applyFont="1" applyAlignment="1">
      <alignment vertical="center" shrinkToFit="1"/>
    </xf>
    <xf numFmtId="0" fontId="4" fillId="0" borderId="0" xfId="0" applyFont="1" applyAlignment="1">
      <alignment horizontal="center" vertical="center" shrinkToFit="1"/>
    </xf>
    <xf numFmtId="0" fontId="9" fillId="0" borderId="0" xfId="0" applyFont="1" applyAlignment="1">
      <alignment vertical="center" shrinkToFit="1"/>
    </xf>
    <xf numFmtId="0" fontId="4" fillId="0" borderId="1" xfId="0" applyFont="1" applyBorder="1" applyAlignment="1">
      <alignment horizontal="center" vertical="center" shrinkToFit="1"/>
    </xf>
    <xf numFmtId="0" fontId="4" fillId="0" borderId="1" xfId="0" applyFont="1" applyBorder="1" applyAlignment="1">
      <alignment vertical="center" shrinkToFit="1"/>
    </xf>
    <xf numFmtId="0" fontId="4" fillId="0" borderId="8" xfId="0" applyFont="1" applyBorder="1" applyAlignment="1">
      <alignment horizontal="center" vertical="center" shrinkToFit="1"/>
    </xf>
    <xf numFmtId="0" fontId="4" fillId="0" borderId="9" xfId="0" applyFont="1" applyBorder="1" applyAlignment="1">
      <alignment horizontal="center" vertical="center" shrinkToFit="1"/>
    </xf>
    <xf numFmtId="49" fontId="4" fillId="0" borderId="6" xfId="0" applyNumberFormat="1" applyFont="1" applyBorder="1" applyAlignment="1">
      <alignment horizontal="center" vertical="center" shrinkToFit="1"/>
    </xf>
    <xf numFmtId="49" fontId="4" fillId="0" borderId="7" xfId="0" applyNumberFormat="1" applyFont="1" applyBorder="1" applyAlignment="1">
      <alignment horizontal="center" vertical="center" shrinkToFit="1"/>
    </xf>
    <xf numFmtId="49" fontId="4" fillId="0" borderId="1" xfId="0" applyNumberFormat="1" applyFont="1" applyBorder="1" applyAlignment="1">
      <alignment horizontal="center" vertical="center" shrinkToFit="1"/>
    </xf>
    <xf numFmtId="49" fontId="4" fillId="0" borderId="9" xfId="0" applyNumberFormat="1" applyFont="1" applyBorder="1" applyAlignment="1">
      <alignment horizontal="center" vertical="center" shrinkToFit="1"/>
    </xf>
    <xf numFmtId="0" fontId="9" fillId="0" borderId="6" xfId="0" applyFont="1" applyBorder="1" applyAlignment="1">
      <alignment horizontal="center" vertical="center" shrinkToFit="1"/>
    </xf>
    <xf numFmtId="0" fontId="9" fillId="0" borderId="7" xfId="0" applyFont="1" applyBorder="1" applyAlignment="1">
      <alignment horizontal="center" vertical="center" shrinkToFit="1"/>
    </xf>
    <xf numFmtId="0" fontId="18" fillId="0" borderId="6" xfId="0" applyFont="1" applyBorder="1" applyAlignment="1">
      <alignment horizontal="center" vertical="center" shrinkToFit="1"/>
    </xf>
    <xf numFmtId="0" fontId="18" fillId="0" borderId="0" xfId="0" applyFont="1" applyAlignment="1">
      <alignment horizontal="center" vertical="center" shrinkToFit="1"/>
    </xf>
    <xf numFmtId="0" fontId="4" fillId="0" borderId="11" xfId="0" applyFont="1" applyBorder="1" applyAlignment="1">
      <alignment vertical="center" shrinkToFit="1"/>
    </xf>
    <xf numFmtId="0" fontId="18" fillId="0" borderId="1" xfId="0" applyFont="1" applyBorder="1" applyAlignment="1">
      <alignment horizontal="center"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4" fillId="0" borderId="0" xfId="0" applyFont="1" applyAlignment="1">
      <alignment horizontal="left" vertical="center" shrinkToFit="1"/>
    </xf>
    <xf numFmtId="0" fontId="20" fillId="0" borderId="0" xfId="0" applyFont="1" applyAlignment="1">
      <alignment horizontal="center" vertical="center" wrapText="1" shrinkToFit="1"/>
    </xf>
    <xf numFmtId="0" fontId="4" fillId="0" borderId="0" xfId="0" applyFont="1" applyAlignment="1">
      <alignment horizontal="center" vertical="center" wrapText="1" shrinkToFit="1"/>
    </xf>
    <xf numFmtId="0" fontId="11" fillId="0" borderId="0" xfId="0" applyFont="1" applyAlignment="1">
      <alignment horizontal="center" vertical="center" shrinkToFit="1"/>
    </xf>
    <xf numFmtId="0" fontId="11" fillId="0" borderId="0" xfId="0" applyFont="1" applyAlignment="1">
      <alignment horizontal="left" vertical="center" shrinkToFit="1"/>
    </xf>
    <xf numFmtId="0" fontId="16" fillId="0" borderId="0" xfId="1" applyFont="1" applyAlignment="1" applyProtection="1">
      <alignment shrinkToFit="1"/>
    </xf>
    <xf numFmtId="0" fontId="4" fillId="0" borderId="5" xfId="0" applyFont="1" applyBorder="1" applyAlignment="1">
      <alignment vertical="center" shrinkToFit="1"/>
    </xf>
    <xf numFmtId="0" fontId="11" fillId="0" borderId="0" xfId="0" applyFont="1" applyAlignment="1">
      <alignment vertical="center" shrinkToFit="1"/>
    </xf>
    <xf numFmtId="0" fontId="11" fillId="0" borderId="11" xfId="0" applyFont="1" applyBorder="1" applyAlignment="1">
      <alignment vertical="center" shrinkToFit="1"/>
    </xf>
    <xf numFmtId="0" fontId="4" fillId="0" borderId="0" xfId="0" applyFont="1" applyAlignment="1" applyProtection="1">
      <alignment vertical="center" shrinkToFit="1"/>
      <protection locked="0"/>
    </xf>
    <xf numFmtId="0" fontId="4" fillId="0" borderId="11" xfId="0" applyFont="1" applyBorder="1" applyAlignment="1" applyProtection="1">
      <alignment vertical="center" shrinkToFit="1"/>
      <protection locked="0"/>
    </xf>
    <xf numFmtId="0" fontId="4" fillId="0" borderId="5" xfId="0" applyFont="1" applyBorder="1" applyAlignment="1">
      <alignment horizontal="center" vertical="center" wrapText="1" shrinkToFit="1"/>
    </xf>
    <xf numFmtId="0" fontId="4" fillId="0" borderId="6" xfId="0" applyFont="1" applyBorder="1" applyAlignment="1">
      <alignment horizontal="center" vertical="center" wrapText="1" shrinkToFit="1"/>
    </xf>
    <xf numFmtId="0" fontId="4" fillId="0" borderId="7" xfId="0" applyFont="1" applyBorder="1" applyAlignment="1">
      <alignment horizontal="center" vertical="center" wrapText="1" shrinkToFit="1"/>
    </xf>
    <xf numFmtId="0" fontId="4" fillId="0" borderId="8" xfId="0" applyFont="1" applyBorder="1" applyAlignment="1">
      <alignment horizontal="center" vertical="center" wrapText="1" shrinkToFit="1"/>
    </xf>
    <xf numFmtId="0" fontId="4" fillId="0" borderId="1" xfId="0" applyFont="1" applyBorder="1" applyAlignment="1">
      <alignment horizontal="center" vertical="center" wrapText="1" shrinkToFit="1"/>
    </xf>
    <xf numFmtId="0" fontId="4" fillId="0" borderId="9" xfId="0" applyFont="1" applyBorder="1" applyAlignment="1">
      <alignment horizontal="center" vertical="center" wrapText="1" shrinkToFit="1"/>
    </xf>
    <xf numFmtId="0" fontId="24" fillId="0" borderId="0" xfId="2" applyFont="1" applyAlignment="1">
      <alignment horizontal="center" vertical="center"/>
    </xf>
    <xf numFmtId="0" fontId="4" fillId="0" borderId="0" xfId="0" applyFont="1"/>
    <xf numFmtId="0" fontId="4" fillId="0" borderId="0" xfId="2" applyFont="1">
      <alignment vertical="center"/>
    </xf>
    <xf numFmtId="0" fontId="9" fillId="0" borderId="0" xfId="2" applyFont="1" applyAlignment="1">
      <alignment horizontal="left" vertical="center"/>
    </xf>
    <xf numFmtId="0" fontId="4" fillId="0" borderId="0" xfId="2" applyFont="1" applyAlignment="1">
      <alignment horizontal="left" vertical="center"/>
    </xf>
    <xf numFmtId="0" fontId="26" fillId="0" borderId="0" xfId="3" applyFont="1" applyAlignment="1">
      <alignment vertical="center"/>
    </xf>
    <xf numFmtId="0" fontId="25" fillId="0" borderId="0" xfId="3" applyFont="1" applyAlignment="1">
      <alignment horizontal="center" vertical="center"/>
    </xf>
    <xf numFmtId="0" fontId="27" fillId="0" borderId="0" xfId="3" applyFont="1" applyAlignment="1">
      <alignment horizontal="center" vertical="center"/>
    </xf>
    <xf numFmtId="0" fontId="21" fillId="0" borderId="0" xfId="2" applyFont="1" applyAlignment="1">
      <alignment horizontal="right" vertical="center"/>
    </xf>
    <xf numFmtId="0" fontId="26" fillId="0" borderId="0" xfId="3" applyFont="1" applyAlignment="1">
      <alignment horizontal="center" vertical="center"/>
    </xf>
    <xf numFmtId="0" fontId="18" fillId="0" borderId="16" xfId="3" applyFont="1" applyBorder="1" applyAlignment="1">
      <alignment horizontal="left" vertical="center"/>
    </xf>
    <xf numFmtId="0" fontId="18" fillId="0" borderId="37" xfId="3" applyFont="1" applyBorder="1" applyAlignment="1">
      <alignment horizontal="center" vertical="center"/>
    </xf>
    <xf numFmtId="0" fontId="18" fillId="0" borderId="38" xfId="3" applyFont="1" applyBorder="1" applyAlignment="1">
      <alignment horizontal="left" vertical="center" shrinkToFit="1"/>
    </xf>
    <xf numFmtId="0" fontId="18" fillId="0" borderId="40" xfId="3" applyFont="1" applyBorder="1" applyAlignment="1">
      <alignment horizontal="center" vertical="center" shrinkToFit="1"/>
    </xf>
    <xf numFmtId="0" fontId="9" fillId="0" borderId="43" xfId="2" applyFont="1" applyBorder="1" applyAlignment="1">
      <alignment vertical="center" wrapText="1"/>
    </xf>
    <xf numFmtId="0" fontId="4" fillId="0" borderId="44" xfId="0" applyFont="1" applyBorder="1"/>
    <xf numFmtId="0" fontId="4" fillId="0" borderId="0" xfId="0" applyFont="1" applyAlignment="1">
      <alignment vertical="center"/>
    </xf>
    <xf numFmtId="0" fontId="18" fillId="0" borderId="45" xfId="3" applyFont="1" applyBorder="1" applyAlignment="1">
      <alignment horizontal="center" vertical="center"/>
    </xf>
    <xf numFmtId="0" fontId="18" fillId="0" borderId="14" xfId="3" applyFont="1" applyBorder="1" applyAlignment="1">
      <alignment horizontal="left" vertical="center"/>
    </xf>
    <xf numFmtId="0" fontId="18" fillId="0" borderId="46" xfId="3" applyFont="1" applyBorder="1" applyAlignment="1">
      <alignment horizontal="center" vertical="center" shrinkToFit="1"/>
    </xf>
    <xf numFmtId="0" fontId="9" fillId="0" borderId="49" xfId="2" applyFont="1" applyBorder="1" applyAlignment="1">
      <alignment vertical="center" wrapText="1"/>
    </xf>
    <xf numFmtId="0" fontId="4" fillId="0" borderId="49" xfId="0" applyFont="1" applyBorder="1"/>
    <xf numFmtId="0" fontId="18" fillId="0" borderId="14" xfId="3" applyFont="1" applyBorder="1" applyAlignment="1">
      <alignment horizontal="left" vertical="center" shrinkToFit="1"/>
    </xf>
    <xf numFmtId="0" fontId="4" fillId="0" borderId="49" xfId="2" applyFont="1" applyBorder="1" applyAlignment="1">
      <alignment vertical="center" wrapText="1"/>
    </xf>
    <xf numFmtId="0" fontId="18" fillId="0" borderId="2" xfId="3" applyFont="1" applyBorder="1" applyAlignment="1">
      <alignment horizontal="left" vertical="center"/>
    </xf>
    <xf numFmtId="0" fontId="18" fillId="0" borderId="50" xfId="3" applyFont="1" applyBorder="1" applyAlignment="1">
      <alignment horizontal="center" vertical="center"/>
    </xf>
    <xf numFmtId="0" fontId="18" fillId="0" borderId="51" xfId="3" applyFont="1" applyBorder="1" applyAlignment="1">
      <alignment horizontal="left" vertical="center"/>
    </xf>
    <xf numFmtId="0" fontId="18" fillId="0" borderId="52" xfId="3" applyFont="1" applyBorder="1" applyAlignment="1">
      <alignment horizontal="center" vertical="center" shrinkToFit="1"/>
    </xf>
    <xf numFmtId="0" fontId="4" fillId="0" borderId="53" xfId="2" applyFont="1" applyBorder="1" applyAlignment="1">
      <alignment vertical="center" wrapText="1"/>
    </xf>
    <xf numFmtId="0" fontId="4" fillId="0" borderId="53" xfId="0" applyFont="1" applyBorder="1"/>
    <xf numFmtId="0" fontId="2" fillId="0" borderId="0" xfId="2" applyFont="1">
      <alignment vertical="center"/>
    </xf>
    <xf numFmtId="0" fontId="2" fillId="0" borderId="0" xfId="2" applyFont="1" applyAlignment="1">
      <alignment horizontal="left" vertical="center"/>
    </xf>
    <xf numFmtId="0" fontId="26" fillId="0" borderId="0" xfId="3" applyFont="1" applyAlignment="1">
      <alignment horizontal="left" vertical="center"/>
    </xf>
    <xf numFmtId="0" fontId="27" fillId="0" borderId="0" xfId="3" applyFont="1" applyAlignment="1">
      <alignment vertical="center"/>
    </xf>
    <xf numFmtId="0" fontId="18" fillId="0" borderId="0" xfId="3" applyFont="1" applyAlignment="1">
      <alignment vertical="center"/>
    </xf>
    <xf numFmtId="0" fontId="18" fillId="0" borderId="0" xfId="3" applyFont="1" applyAlignment="1">
      <alignment horizontal="center" vertical="center"/>
    </xf>
    <xf numFmtId="0" fontId="18" fillId="0" borderId="0" xfId="3" applyFont="1" applyAlignment="1">
      <alignment horizontal="left" vertical="center"/>
    </xf>
    <xf numFmtId="0" fontId="19" fillId="0" borderId="0" xfId="3" applyFont="1" applyAlignment="1">
      <alignment horizontal="left" vertical="center"/>
    </xf>
    <xf numFmtId="0" fontId="21" fillId="0" borderId="0" xfId="3" applyFont="1" applyAlignment="1">
      <alignment vertical="center"/>
    </xf>
    <xf numFmtId="0" fontId="28" fillId="0" borderId="0" xfId="3" applyFont="1" applyAlignment="1">
      <alignment horizontal="left" vertical="center"/>
    </xf>
    <xf numFmtId="0" fontId="18" fillId="0" borderId="0" xfId="3" applyFont="1" applyAlignment="1">
      <alignment horizontal="left" vertical="center" shrinkToFit="1"/>
    </xf>
    <xf numFmtId="0" fontId="18" fillId="0" borderId="0" xfId="3" applyFont="1" applyAlignment="1">
      <alignment horizontal="center" vertical="center" shrinkToFit="1"/>
    </xf>
    <xf numFmtId="0" fontId="4" fillId="0" borderId="0" xfId="3" applyFont="1" applyAlignment="1">
      <alignment horizontal="center" vertical="center" shrinkToFit="1"/>
    </xf>
    <xf numFmtId="0" fontId="24" fillId="0" borderId="0" xfId="4" applyFont="1" applyAlignment="1">
      <alignment horizontal="center" vertical="center"/>
    </xf>
    <xf numFmtId="0" fontId="4" fillId="0" borderId="18" xfId="4" applyFont="1" applyBorder="1" applyAlignment="1">
      <alignment vertical="center"/>
    </xf>
    <xf numFmtId="0" fontId="4" fillId="0" borderId="0" xfId="4" applyFont="1" applyAlignment="1">
      <alignment vertical="center"/>
    </xf>
    <xf numFmtId="0" fontId="30" fillId="0" borderId="0" xfId="4" applyFont="1" applyAlignment="1">
      <alignment vertical="center"/>
    </xf>
    <xf numFmtId="49" fontId="30" fillId="0" borderId="0" xfId="4" applyNumberFormat="1" applyFont="1" applyAlignment="1">
      <alignment vertical="center"/>
    </xf>
    <xf numFmtId="0" fontId="24" fillId="0" borderId="0" xfId="4" applyFont="1" applyAlignment="1">
      <alignment horizontal="left" vertical="center"/>
    </xf>
    <xf numFmtId="0" fontId="9" fillId="0" borderId="0" xfId="4" applyFont="1" applyAlignment="1">
      <alignment horizontal="left" vertical="center"/>
    </xf>
    <xf numFmtId="0" fontId="9" fillId="0" borderId="0" xfId="4" applyFont="1" applyAlignment="1">
      <alignment horizontal="right" vertical="center"/>
    </xf>
    <xf numFmtId="0" fontId="18" fillId="0" borderId="0" xfId="4" applyFont="1" applyAlignment="1">
      <alignment vertical="center"/>
    </xf>
    <xf numFmtId="49" fontId="18" fillId="0" borderId="0" xfId="4" applyNumberFormat="1" applyFont="1" applyAlignment="1">
      <alignment vertical="center"/>
    </xf>
    <xf numFmtId="0" fontId="18" fillId="0" borderId="55" xfId="4" applyFont="1" applyBorder="1" applyAlignment="1">
      <alignment vertical="center" textRotation="255" shrinkToFit="1"/>
    </xf>
    <xf numFmtId="0" fontId="18" fillId="0" borderId="55" xfId="4" applyFont="1" applyBorder="1" applyAlignment="1">
      <alignment horizontal="center" vertical="center"/>
    </xf>
    <xf numFmtId="0" fontId="18" fillId="0" borderId="0" xfId="4" applyFont="1" applyAlignment="1">
      <alignment horizontal="right" vertical="center"/>
    </xf>
    <xf numFmtId="0" fontId="18" fillId="0" borderId="0" xfId="4" applyFont="1" applyAlignment="1">
      <alignment horizontal="left" vertical="center"/>
    </xf>
    <xf numFmtId="0" fontId="13" fillId="0" borderId="56" xfId="4" applyFont="1" applyBorder="1" applyAlignment="1">
      <alignment horizontal="center" vertical="center" shrinkToFit="1"/>
    </xf>
    <xf numFmtId="0" fontId="19" fillId="0" borderId="63" xfId="4" applyFont="1" applyBorder="1" applyAlignment="1">
      <alignment vertical="center" shrinkToFit="1"/>
    </xf>
    <xf numFmtId="0" fontId="34" fillId="0" borderId="57" xfId="4" applyFont="1" applyBorder="1" applyAlignment="1">
      <alignment horizontal="left" vertical="center" shrinkToFit="1"/>
    </xf>
    <xf numFmtId="0" fontId="26" fillId="0" borderId="64" xfId="4" applyFont="1" applyBorder="1" applyAlignment="1">
      <alignment horizontal="center" vertical="center" shrinkToFit="1"/>
    </xf>
    <xf numFmtId="0" fontId="26" fillId="0" borderId="58" xfId="4" applyFont="1" applyBorder="1" applyAlignment="1">
      <alignment horizontal="center" vertical="center" shrinkToFit="1"/>
    </xf>
    <xf numFmtId="0" fontId="26" fillId="0" borderId="65" xfId="4" applyFont="1" applyBorder="1" applyAlignment="1">
      <alignment horizontal="center" vertical="center" shrinkToFit="1"/>
    </xf>
    <xf numFmtId="0" fontId="19" fillId="0" borderId="63" xfId="4" applyFont="1" applyBorder="1" applyAlignment="1">
      <alignment horizontal="right" vertical="center" shrinkToFit="1"/>
    </xf>
    <xf numFmtId="0" fontId="26" fillId="0" borderId="66" xfId="4" applyFont="1" applyBorder="1" applyAlignment="1">
      <alignment horizontal="center" vertical="center" shrinkToFit="1"/>
    </xf>
    <xf numFmtId="0" fontId="19" fillId="0" borderId="0" xfId="4" applyFont="1" applyAlignment="1">
      <alignment vertical="center" shrinkToFit="1"/>
    </xf>
    <xf numFmtId="0" fontId="18" fillId="0" borderId="58" xfId="4" applyFont="1" applyBorder="1" applyAlignment="1">
      <alignment horizontal="center" vertical="center" shrinkToFit="1"/>
    </xf>
    <xf numFmtId="0" fontId="18" fillId="0" borderId="67" xfId="4" applyFont="1" applyBorder="1" applyAlignment="1">
      <alignment horizontal="center" vertical="center" shrinkToFit="1"/>
    </xf>
    <xf numFmtId="0" fontId="18" fillId="0" borderId="66" xfId="4" applyFont="1" applyBorder="1" applyAlignment="1">
      <alignment horizontal="center" vertical="center" shrinkToFit="1"/>
    </xf>
    <xf numFmtId="0" fontId="18" fillId="0" borderId="0" xfId="4" applyFont="1" applyAlignment="1">
      <alignment vertical="center" shrinkToFit="1"/>
    </xf>
    <xf numFmtId="49" fontId="19" fillId="0" borderId="0" xfId="4" applyNumberFormat="1" applyFont="1" applyAlignment="1">
      <alignment vertical="center" shrinkToFit="1"/>
    </xf>
    <xf numFmtId="0" fontId="19" fillId="0" borderId="68" xfId="4" applyFont="1" applyBorder="1" applyAlignment="1">
      <alignment vertical="center" shrinkToFit="1"/>
    </xf>
    <xf numFmtId="0" fontId="19" fillId="0" borderId="68" xfId="4" applyFont="1" applyBorder="1" applyAlignment="1">
      <alignment horizontal="right" vertical="center" shrinkToFit="1"/>
    </xf>
    <xf numFmtId="0" fontId="9" fillId="0" borderId="0" xfId="4" applyFont="1" applyAlignment="1">
      <alignment vertical="center"/>
    </xf>
    <xf numFmtId="0" fontId="19" fillId="0" borderId="0" xfId="4" applyFont="1" applyAlignment="1">
      <alignment vertical="center"/>
    </xf>
    <xf numFmtId="49" fontId="19" fillId="0" borderId="0" xfId="4" applyNumberFormat="1" applyFont="1" applyAlignment="1">
      <alignment vertical="center"/>
    </xf>
    <xf numFmtId="0" fontId="30" fillId="0" borderId="69" xfId="4" applyFont="1" applyBorder="1" applyAlignment="1">
      <alignment vertical="center"/>
    </xf>
    <xf numFmtId="0" fontId="4" fillId="0" borderId="70" xfId="4" applyFont="1" applyBorder="1" applyAlignment="1">
      <alignment horizontal="left" vertical="center"/>
    </xf>
    <xf numFmtId="0" fontId="4" fillId="0" borderId="70" xfId="4" applyFont="1" applyBorder="1" applyAlignment="1">
      <alignment vertical="center"/>
    </xf>
    <xf numFmtId="0" fontId="4" fillId="0" borderId="71" xfId="4" applyFont="1" applyBorder="1" applyAlignment="1">
      <alignment vertical="center"/>
    </xf>
    <xf numFmtId="0" fontId="30" fillId="0" borderId="72" xfId="4" applyFont="1" applyBorder="1" applyAlignment="1">
      <alignment vertical="center"/>
    </xf>
    <xf numFmtId="0" fontId="4" fillId="0" borderId="16" xfId="4" applyFont="1" applyBorder="1" applyAlignment="1">
      <alignment horizontal="left" vertical="center"/>
    </xf>
    <xf numFmtId="0" fontId="4" fillId="0" borderId="16" xfId="4" applyFont="1" applyBorder="1" applyAlignment="1">
      <alignment vertical="center"/>
    </xf>
    <xf numFmtId="0" fontId="4" fillId="0" borderId="73" xfId="4" applyFont="1" applyBorder="1" applyAlignment="1">
      <alignment vertical="center"/>
    </xf>
    <xf numFmtId="0" fontId="30" fillId="0" borderId="0" xfId="4" applyFont="1" applyAlignment="1">
      <alignment horizontal="left" vertical="center"/>
    </xf>
    <xf numFmtId="0" fontId="26" fillId="0" borderId="67" xfId="4" applyFont="1" applyBorder="1" applyAlignment="1">
      <alignment horizontal="center" vertical="center" shrinkToFit="1"/>
    </xf>
    <xf numFmtId="49" fontId="18" fillId="0" borderId="0" xfId="4" applyNumberFormat="1" applyFont="1" applyAlignment="1">
      <alignment vertical="center" shrinkToFit="1"/>
    </xf>
    <xf numFmtId="0" fontId="17" fillId="0" borderId="0" xfId="4" applyFont="1" applyAlignment="1">
      <alignment vertical="center"/>
    </xf>
    <xf numFmtId="0" fontId="18" fillId="0" borderId="39" xfId="3" applyFont="1" applyBorder="1" applyAlignment="1">
      <alignment horizontal="center" vertical="center" shrinkToFit="1"/>
    </xf>
    <xf numFmtId="0" fontId="18" fillId="0" borderId="2" xfId="3" applyFont="1" applyBorder="1" applyAlignment="1">
      <alignment horizontal="center" vertical="center"/>
    </xf>
    <xf numFmtId="0" fontId="18" fillId="0" borderId="14" xfId="3" applyFont="1" applyBorder="1" applyAlignment="1">
      <alignment horizontal="center" vertical="center"/>
    </xf>
    <xf numFmtId="0" fontId="18" fillId="0" borderId="2" xfId="3" applyFont="1" applyBorder="1" applyAlignment="1">
      <alignment horizontal="center" vertical="center" shrinkToFit="1"/>
    </xf>
    <xf numFmtId="0" fontId="18" fillId="0" borderId="51" xfId="3" applyFont="1" applyBorder="1" applyAlignment="1">
      <alignment horizontal="left" vertical="center" shrinkToFit="1"/>
    </xf>
    <xf numFmtId="0" fontId="18" fillId="0" borderId="34" xfId="3" applyFont="1" applyBorder="1" applyAlignment="1">
      <alignment horizontal="center" vertical="center"/>
    </xf>
    <xf numFmtId="178" fontId="18" fillId="0" borderId="2" xfId="3" applyNumberFormat="1" applyFont="1" applyBorder="1" applyAlignment="1">
      <alignment horizontal="center" vertical="center"/>
    </xf>
    <xf numFmtId="178" fontId="18" fillId="0" borderId="2" xfId="3" applyNumberFormat="1" applyFont="1" applyBorder="1" applyAlignment="1">
      <alignment horizontal="center" vertical="center" shrinkToFit="1"/>
    </xf>
    <xf numFmtId="178" fontId="18" fillId="0" borderId="34" xfId="3" applyNumberFormat="1" applyFont="1" applyBorder="1" applyAlignment="1">
      <alignment horizontal="center" vertical="center"/>
    </xf>
    <xf numFmtId="0" fontId="11" fillId="0" borderId="6" xfId="0" applyFont="1" applyBorder="1" applyAlignment="1">
      <alignment horizontal="left" vertical="center" shrinkToFit="1"/>
    </xf>
    <xf numFmtId="0" fontId="11" fillId="0" borderId="6"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9" xfId="0" applyFont="1" applyBorder="1" applyAlignment="1">
      <alignment horizontal="center" vertical="center" shrinkToFit="1"/>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1" fillId="0" borderId="7" xfId="0" applyFont="1" applyBorder="1" applyAlignment="1">
      <alignment horizontal="center" vertical="center" shrinkToFit="1"/>
    </xf>
    <xf numFmtId="49" fontId="4" fillId="0" borderId="5" xfId="0" applyNumberFormat="1" applyFont="1" applyBorder="1" applyAlignment="1">
      <alignment horizontal="center" vertical="center" shrinkToFit="1"/>
    </xf>
    <xf numFmtId="49" fontId="4" fillId="0" borderId="6" xfId="0" applyNumberFormat="1" applyFont="1" applyBorder="1" applyAlignment="1">
      <alignment horizontal="center" vertical="center" shrinkToFit="1"/>
    </xf>
    <xf numFmtId="49" fontId="4" fillId="0" borderId="7" xfId="0" applyNumberFormat="1" applyFont="1" applyBorder="1" applyAlignment="1">
      <alignment horizontal="center" vertical="center" shrinkToFit="1"/>
    </xf>
    <xf numFmtId="49" fontId="4" fillId="0" borderId="8" xfId="0" applyNumberFormat="1" applyFont="1" applyBorder="1" applyAlignment="1">
      <alignment horizontal="center" vertical="center" shrinkToFit="1"/>
    </xf>
    <xf numFmtId="49" fontId="4" fillId="0" borderId="1" xfId="0" applyNumberFormat="1" applyFont="1" applyBorder="1" applyAlignment="1">
      <alignment horizontal="center" vertical="center" shrinkToFit="1"/>
    </xf>
    <xf numFmtId="49" fontId="4" fillId="0" borderId="9" xfId="0" applyNumberFormat="1" applyFont="1" applyBorder="1" applyAlignment="1">
      <alignment horizontal="center" vertical="center" shrinkToFit="1"/>
    </xf>
    <xf numFmtId="0" fontId="22" fillId="0" borderId="5" xfId="0" applyFont="1" applyBorder="1" applyAlignment="1">
      <alignment horizontal="center" vertical="center" wrapText="1" shrinkToFit="1"/>
    </xf>
    <xf numFmtId="0" fontId="22" fillId="0" borderId="6" xfId="0" applyFont="1" applyBorder="1" applyAlignment="1">
      <alignment horizontal="center" vertical="center" wrapText="1" shrinkToFit="1"/>
    </xf>
    <xf numFmtId="0" fontId="22" fillId="0" borderId="7" xfId="0" applyFont="1" applyBorder="1" applyAlignment="1">
      <alignment horizontal="center" vertical="center" wrapText="1" shrinkToFit="1"/>
    </xf>
    <xf numFmtId="0" fontId="22" fillId="0" borderId="8" xfId="0" applyFont="1" applyBorder="1" applyAlignment="1">
      <alignment horizontal="center" vertical="center" wrapText="1" shrinkToFit="1"/>
    </xf>
    <xf numFmtId="0" fontId="22" fillId="0" borderId="1" xfId="0" applyFont="1" applyBorder="1" applyAlignment="1">
      <alignment horizontal="center" vertical="center" wrapText="1" shrinkToFit="1"/>
    </xf>
    <xf numFmtId="0" fontId="22" fillId="0" borderId="9" xfId="0" applyFont="1" applyBorder="1" applyAlignment="1">
      <alignment horizontal="center" vertical="center" wrapText="1" shrinkToFit="1"/>
    </xf>
    <xf numFmtId="0" fontId="4" fillId="0" borderId="1" xfId="0" applyFont="1" applyBorder="1" applyAlignment="1">
      <alignment horizontal="center" vertical="center" shrinkToFit="1"/>
    </xf>
    <xf numFmtId="0" fontId="23" fillId="0" borderId="5" xfId="0" applyFont="1" applyBorder="1" applyAlignment="1">
      <alignment horizontal="left" vertical="center"/>
    </xf>
    <xf numFmtId="0" fontId="23" fillId="0" borderId="6" xfId="0" applyFont="1" applyBorder="1" applyAlignment="1">
      <alignment horizontal="left"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13" fillId="2" borderId="8" xfId="0" applyFont="1" applyFill="1" applyBorder="1" applyAlignment="1">
      <alignment horizontal="center" vertical="center" shrinkToFit="1"/>
    </xf>
    <xf numFmtId="0" fontId="13" fillId="2" borderId="1" xfId="0" applyFont="1" applyFill="1" applyBorder="1" applyAlignment="1">
      <alignment horizontal="center" vertical="center" shrinkToFit="1"/>
    </xf>
    <xf numFmtId="0" fontId="13" fillId="2" borderId="9" xfId="0" applyFont="1" applyFill="1" applyBorder="1" applyAlignment="1">
      <alignment horizontal="center" vertical="center" shrinkToFit="1"/>
    </xf>
    <xf numFmtId="0" fontId="21" fillId="2" borderId="5" xfId="0" applyFont="1" applyFill="1" applyBorder="1" applyAlignment="1">
      <alignment horizontal="center" vertical="center" shrinkToFit="1"/>
    </xf>
    <xf numFmtId="0" fontId="21" fillId="2" borderId="7" xfId="0" applyFont="1" applyFill="1" applyBorder="1" applyAlignment="1">
      <alignment horizontal="center" vertical="center" shrinkToFit="1"/>
    </xf>
    <xf numFmtId="0" fontId="21" fillId="2" borderId="8" xfId="0" applyFont="1" applyFill="1" applyBorder="1" applyAlignment="1">
      <alignment horizontal="center" vertical="center" shrinkToFit="1"/>
    </xf>
    <xf numFmtId="0" fontId="21" fillId="2" borderId="9" xfId="0" applyFont="1" applyFill="1" applyBorder="1" applyAlignment="1">
      <alignment horizontal="center" vertical="center" shrinkToFit="1"/>
    </xf>
    <xf numFmtId="0" fontId="12" fillId="2" borderId="5" xfId="0" applyFont="1" applyFill="1" applyBorder="1" applyAlignment="1">
      <alignment horizontal="left" vertical="center"/>
    </xf>
    <xf numFmtId="0" fontId="12" fillId="2" borderId="6" xfId="0" applyFont="1" applyFill="1" applyBorder="1" applyAlignment="1">
      <alignment horizontal="left" vertical="center"/>
    </xf>
    <xf numFmtId="0" fontId="12" fillId="2" borderId="7" xfId="0" applyFont="1" applyFill="1" applyBorder="1" applyAlignment="1">
      <alignment horizontal="left" vertical="center"/>
    </xf>
    <xf numFmtId="49" fontId="13" fillId="2" borderId="5" xfId="0" applyNumberFormat="1" applyFont="1" applyFill="1" applyBorder="1" applyAlignment="1">
      <alignment horizontal="center" vertical="center" shrinkToFit="1"/>
    </xf>
    <xf numFmtId="49" fontId="13" fillId="2" borderId="6" xfId="0" applyNumberFormat="1" applyFont="1" applyFill="1" applyBorder="1" applyAlignment="1">
      <alignment horizontal="center" vertical="center" shrinkToFit="1"/>
    </xf>
    <xf numFmtId="49" fontId="13" fillId="2" borderId="7" xfId="0" applyNumberFormat="1" applyFont="1" applyFill="1" applyBorder="1" applyAlignment="1">
      <alignment horizontal="center" vertical="center" shrinkToFit="1"/>
    </xf>
    <xf numFmtId="49" fontId="13" fillId="2" borderId="8" xfId="0" applyNumberFormat="1" applyFont="1" applyFill="1" applyBorder="1" applyAlignment="1">
      <alignment horizontal="center" vertical="center" shrinkToFit="1"/>
    </xf>
    <xf numFmtId="49" fontId="13" fillId="2" borderId="1" xfId="0" applyNumberFormat="1" applyFont="1" applyFill="1" applyBorder="1" applyAlignment="1">
      <alignment horizontal="center" vertical="center" shrinkToFit="1"/>
    </xf>
    <xf numFmtId="49" fontId="13" fillId="2" borderId="9" xfId="0" applyNumberFormat="1" applyFont="1" applyFill="1" applyBorder="1" applyAlignment="1">
      <alignment horizontal="center" vertical="center" shrinkToFit="1"/>
    </xf>
    <xf numFmtId="0" fontId="22" fillId="0" borderId="10" xfId="0" applyFont="1" applyBorder="1" applyAlignment="1">
      <alignment horizontal="center" vertical="center" wrapText="1" shrinkToFit="1"/>
    </xf>
    <xf numFmtId="0" fontId="22" fillId="0" borderId="0" xfId="0" applyFont="1" applyAlignment="1">
      <alignment horizontal="center" vertical="center" wrapText="1" shrinkToFit="1"/>
    </xf>
    <xf numFmtId="0" fontId="22" fillId="0" borderId="11" xfId="0" applyFont="1" applyBorder="1" applyAlignment="1">
      <alignment horizontal="center" vertical="center" wrapText="1" shrinkToFit="1"/>
    </xf>
    <xf numFmtId="0" fontId="4" fillId="0" borderId="6"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0" xfId="0" applyFont="1" applyAlignment="1">
      <alignment horizontal="center" vertical="center" shrinkToFit="1"/>
    </xf>
    <xf numFmtId="0" fontId="4" fillId="0" borderId="11" xfId="0" applyFont="1" applyBorder="1" applyAlignment="1">
      <alignment horizontal="center" vertical="center" shrinkToFit="1"/>
    </xf>
    <xf numFmtId="0" fontId="11" fillId="0" borderId="10" xfId="0" applyFont="1" applyBorder="1" applyAlignment="1">
      <alignment horizontal="center" vertical="center" wrapText="1"/>
    </xf>
    <xf numFmtId="0" fontId="11" fillId="0" borderId="0" xfId="0" applyFont="1" applyAlignment="1">
      <alignment horizontal="center" vertical="center" wrapText="1"/>
    </xf>
    <xf numFmtId="0" fontId="11" fillId="0" borderId="11" xfId="0" applyFont="1" applyBorder="1" applyAlignment="1">
      <alignment horizontal="center" vertical="center" wrapText="1"/>
    </xf>
    <xf numFmtId="0" fontId="20" fillId="0" borderId="5" xfId="0" applyFont="1" applyBorder="1" applyAlignment="1">
      <alignment horizontal="center" vertical="center" wrapText="1" shrinkToFit="1"/>
    </xf>
    <xf numFmtId="0" fontId="20" fillId="0" borderId="6" xfId="0" applyFont="1" applyBorder="1" applyAlignment="1">
      <alignment horizontal="center" vertical="center" wrapText="1" shrinkToFit="1"/>
    </xf>
    <xf numFmtId="0" fontId="20" fillId="0" borderId="7" xfId="0" applyFont="1" applyBorder="1" applyAlignment="1">
      <alignment horizontal="center" vertical="center" wrapText="1" shrinkToFit="1"/>
    </xf>
    <xf numFmtId="0" fontId="20" fillId="0" borderId="15" xfId="0" applyFont="1" applyBorder="1" applyAlignment="1">
      <alignment horizontal="center" vertical="center" wrapText="1" shrinkToFit="1"/>
    </xf>
    <xf numFmtId="0" fontId="20" fillId="0" borderId="16" xfId="0" applyFont="1" applyBorder="1" applyAlignment="1">
      <alignment horizontal="center" vertical="center" wrapText="1" shrinkToFit="1"/>
    </xf>
    <xf numFmtId="0" fontId="20" fillId="0" borderId="17" xfId="0" applyFont="1" applyBorder="1" applyAlignment="1">
      <alignment horizontal="center" vertical="center" wrapText="1" shrinkToFit="1"/>
    </xf>
    <xf numFmtId="0" fontId="20" fillId="0" borderId="10" xfId="0" applyFont="1" applyBorder="1" applyAlignment="1">
      <alignment horizontal="center" vertical="center" wrapText="1" shrinkToFit="1"/>
    </xf>
    <xf numFmtId="0" fontId="20" fillId="0" borderId="0" xfId="0" applyFont="1" applyAlignment="1">
      <alignment horizontal="center" vertical="center" wrapText="1" shrinkToFit="1"/>
    </xf>
    <xf numFmtId="0" fontId="20" fillId="0" borderId="11" xfId="0" applyFont="1" applyBorder="1" applyAlignment="1">
      <alignment horizontal="center" vertical="center" wrapText="1" shrinkToFit="1"/>
    </xf>
    <xf numFmtId="0" fontId="11" fillId="0" borderId="14" xfId="0" applyFont="1" applyBorder="1" applyAlignment="1">
      <alignment horizontal="center" vertical="center" shrinkToFit="1"/>
    </xf>
    <xf numFmtId="0" fontId="4" fillId="0" borderId="13" xfId="0" applyFont="1" applyBorder="1" applyAlignment="1">
      <alignment horizontal="center" vertical="center" shrinkToFit="1"/>
    </xf>
    <xf numFmtId="49" fontId="4" fillId="0" borderId="14" xfId="0" applyNumberFormat="1" applyFont="1" applyBorder="1" applyAlignment="1">
      <alignment horizontal="center" vertical="center" shrinkToFit="1"/>
    </xf>
    <xf numFmtId="0" fontId="19" fillId="0" borderId="14" xfId="0" applyFont="1" applyBorder="1" applyAlignment="1">
      <alignment horizontal="center" vertical="center" wrapText="1" shrinkToFi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4" xfId="0" applyFont="1" applyBorder="1" applyAlignment="1">
      <alignment horizontal="center" vertical="center" shrinkToFit="1"/>
    </xf>
    <xf numFmtId="0" fontId="11" fillId="0" borderId="5"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5" xfId="0" applyFont="1" applyBorder="1" applyAlignment="1">
      <alignment horizontal="left" vertical="center" shrinkToFit="1"/>
    </xf>
    <xf numFmtId="0" fontId="4" fillId="0" borderId="6" xfId="0" applyFont="1" applyBorder="1" applyAlignment="1">
      <alignment horizontal="left" vertical="center" shrinkToFit="1"/>
    </xf>
    <xf numFmtId="0" fontId="4" fillId="0" borderId="7" xfId="0" applyFont="1" applyBorder="1" applyAlignment="1">
      <alignment horizontal="left" vertical="center" shrinkToFit="1"/>
    </xf>
    <xf numFmtId="0" fontId="4" fillId="0" borderId="8" xfId="0" applyFont="1" applyBorder="1" applyAlignment="1">
      <alignment horizontal="left" vertical="center" shrinkToFit="1"/>
    </xf>
    <xf numFmtId="0" fontId="4" fillId="0" borderId="1" xfId="0" applyFont="1" applyBorder="1" applyAlignment="1">
      <alignment horizontal="left" vertical="center" shrinkToFit="1"/>
    </xf>
    <xf numFmtId="0" fontId="4" fillId="0" borderId="9" xfId="0" applyFont="1" applyBorder="1" applyAlignment="1">
      <alignment horizontal="left" vertical="center" shrinkToFit="1"/>
    </xf>
    <xf numFmtId="49" fontId="4" fillId="0" borderId="0" xfId="0" applyNumberFormat="1" applyFont="1" applyAlignment="1">
      <alignment horizontal="center" vertical="center" shrinkToFit="1"/>
    </xf>
    <xf numFmtId="0" fontId="4" fillId="0" borderId="10" xfId="0" applyFont="1" applyBorder="1" applyAlignment="1">
      <alignment horizontal="left" vertical="center" shrinkToFit="1"/>
    </xf>
    <xf numFmtId="0" fontId="4" fillId="0" borderId="0" xfId="0" applyFont="1" applyAlignment="1">
      <alignment horizontal="left" vertical="center" shrinkToFit="1"/>
    </xf>
    <xf numFmtId="0" fontId="4" fillId="0" borderId="11" xfId="0" applyFont="1" applyBorder="1" applyAlignment="1">
      <alignment horizontal="lef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1" fillId="0" borderId="5" xfId="0" applyFont="1" applyBorder="1" applyAlignment="1">
      <alignment horizontal="center" vertical="center" wrapText="1" shrinkToFit="1"/>
    </xf>
    <xf numFmtId="0" fontId="11" fillId="0" borderId="6" xfId="0" applyFont="1" applyBorder="1" applyAlignment="1">
      <alignment horizontal="center" vertical="center" wrapText="1" shrinkToFit="1"/>
    </xf>
    <xf numFmtId="0" fontId="11" fillId="0" borderId="7" xfId="0" applyFont="1" applyBorder="1" applyAlignment="1">
      <alignment horizontal="center" vertical="center" wrapText="1" shrinkToFit="1"/>
    </xf>
    <xf numFmtId="0" fontId="16" fillId="0" borderId="5" xfId="1" applyFont="1" applyBorder="1" applyAlignment="1" applyProtection="1">
      <alignment horizontal="center" vertical="center" shrinkToFit="1"/>
    </xf>
    <xf numFmtId="0" fontId="9" fillId="0" borderId="6" xfId="0" applyFont="1" applyBorder="1" applyAlignment="1">
      <alignment horizontal="center" vertical="center" shrinkToFit="1"/>
    </xf>
    <xf numFmtId="0" fontId="9" fillId="0" borderId="7" xfId="0" applyFont="1" applyBorder="1" applyAlignment="1">
      <alignment horizontal="center" vertical="center" shrinkToFit="1"/>
    </xf>
    <xf numFmtId="0" fontId="13" fillId="0" borderId="10" xfId="0" applyFont="1" applyBorder="1" applyAlignment="1">
      <alignment horizontal="center" vertical="center" shrinkToFit="1"/>
    </xf>
    <xf numFmtId="0" fontId="13" fillId="0" borderId="0" xfId="0" applyFont="1" applyAlignment="1">
      <alignment horizontal="center" vertical="center" shrinkToFit="1"/>
    </xf>
    <xf numFmtId="0" fontId="13" fillId="0" borderId="8" xfId="0" applyFont="1" applyBorder="1" applyAlignment="1">
      <alignment horizontal="center" vertical="center" shrinkToFit="1"/>
    </xf>
    <xf numFmtId="0" fontId="13" fillId="0" borderId="1" xfId="0" applyFont="1" applyBorder="1" applyAlignment="1">
      <alignment horizontal="center" vertical="center" shrinkToFit="1"/>
    </xf>
    <xf numFmtId="0" fontId="17" fillId="0" borderId="5" xfId="0" applyFont="1" applyBorder="1" applyAlignment="1">
      <alignment horizontal="center" vertical="center" wrapText="1" shrinkToFit="1"/>
    </xf>
    <xf numFmtId="0" fontId="17" fillId="0" borderId="6" xfId="0" applyFont="1" applyBorder="1" applyAlignment="1">
      <alignment horizontal="center" vertical="center" wrapText="1" shrinkToFit="1"/>
    </xf>
    <xf numFmtId="0" fontId="17" fillId="0" borderId="7" xfId="0" applyFont="1" applyBorder="1" applyAlignment="1">
      <alignment horizontal="center" vertical="center" wrapText="1" shrinkToFit="1"/>
    </xf>
    <xf numFmtId="0" fontId="17" fillId="0" borderId="10" xfId="0" applyFont="1" applyBorder="1" applyAlignment="1">
      <alignment horizontal="center" vertical="center" wrapText="1" shrinkToFit="1"/>
    </xf>
    <xf numFmtId="0" fontId="17" fillId="0" borderId="0" xfId="0" applyFont="1" applyAlignment="1">
      <alignment horizontal="center" vertical="center" wrapText="1" shrinkToFit="1"/>
    </xf>
    <xf numFmtId="0" fontId="17" fillId="0" borderId="11" xfId="0" applyFont="1" applyBorder="1" applyAlignment="1">
      <alignment horizontal="center" vertical="center" wrapText="1" shrinkToFit="1"/>
    </xf>
    <xf numFmtId="0" fontId="17" fillId="0" borderId="8" xfId="0" applyFont="1" applyBorder="1" applyAlignment="1">
      <alignment horizontal="center" vertical="center" wrapText="1" shrinkToFit="1"/>
    </xf>
    <xf numFmtId="0" fontId="17" fillId="0" borderId="1" xfId="0" applyFont="1" applyBorder="1" applyAlignment="1">
      <alignment horizontal="center" vertical="center" wrapText="1" shrinkToFit="1"/>
    </xf>
    <xf numFmtId="0" fontId="17" fillId="0" borderId="9" xfId="0" applyFont="1" applyBorder="1" applyAlignment="1">
      <alignment horizontal="center" vertical="center" wrapText="1" shrinkToFit="1"/>
    </xf>
    <xf numFmtId="0" fontId="18" fillId="0" borderId="5" xfId="0" applyFont="1" applyBorder="1" applyAlignment="1">
      <alignment horizontal="center" vertical="center" shrinkToFit="1"/>
    </xf>
    <xf numFmtId="0" fontId="18" fillId="0" borderId="6" xfId="0" applyFont="1" applyBorder="1" applyAlignment="1">
      <alignment horizontal="center" vertical="center" shrinkToFit="1"/>
    </xf>
    <xf numFmtId="0" fontId="18" fillId="0" borderId="10" xfId="0" applyFont="1" applyBorder="1" applyAlignment="1">
      <alignment horizontal="center" vertical="center" shrinkToFit="1"/>
    </xf>
    <xf numFmtId="0" fontId="18" fillId="0" borderId="0" xfId="0" applyFont="1" applyAlignment="1">
      <alignment horizontal="center" vertical="center" shrinkToFit="1"/>
    </xf>
    <xf numFmtId="0" fontId="18" fillId="0" borderId="8" xfId="0" applyFont="1" applyBorder="1" applyAlignment="1">
      <alignment horizontal="center" vertical="center" shrinkToFit="1"/>
    </xf>
    <xf numFmtId="0" fontId="18" fillId="0" borderId="1" xfId="0" applyFont="1" applyBorder="1" applyAlignment="1">
      <alignment horizontal="center" vertical="center" shrinkToFi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4" fillId="0" borderId="0" xfId="0" applyFont="1" applyAlignment="1">
      <alignment horizontal="right" vertical="center" shrinkToFit="1"/>
    </xf>
    <xf numFmtId="0" fontId="4" fillId="0" borderId="1" xfId="0" applyFont="1" applyBorder="1" applyAlignment="1">
      <alignment horizontal="right" vertical="center" shrinkToFit="1"/>
    </xf>
    <xf numFmtId="0" fontId="11" fillId="0" borderId="8" xfId="0" applyFont="1" applyBorder="1" applyAlignment="1">
      <alignment horizontal="center" vertical="center" shrinkToFit="1"/>
    </xf>
    <xf numFmtId="0" fontId="11" fillId="0" borderId="1" xfId="0" applyFont="1" applyBorder="1" applyAlignment="1">
      <alignment horizontal="center" vertical="center" shrinkToFit="1"/>
    </xf>
    <xf numFmtId="0" fontId="11" fillId="0" borderId="9" xfId="0" applyFont="1" applyBorder="1" applyAlignment="1">
      <alignment horizontal="center" vertical="center" shrinkToFit="1"/>
    </xf>
    <xf numFmtId="0" fontId="11" fillId="0" borderId="5" xfId="0" applyFont="1" applyBorder="1" applyAlignment="1">
      <alignment horizontal="left" vertical="center" shrinkToFit="1"/>
    </xf>
    <xf numFmtId="0" fontId="11" fillId="0" borderId="7" xfId="0" applyFont="1" applyBorder="1" applyAlignment="1">
      <alignment horizontal="left" vertical="center" shrinkToFit="1"/>
    </xf>
    <xf numFmtId="0" fontId="12" fillId="0" borderId="2" xfId="0" applyFont="1" applyBorder="1" applyAlignment="1">
      <alignment horizontal="center" vertical="center" shrinkToFit="1"/>
    </xf>
    <xf numFmtId="0" fontId="12" fillId="0" borderId="3" xfId="0" applyFont="1" applyBorder="1" applyAlignment="1">
      <alignment horizontal="center" vertical="center" shrinkToFit="1"/>
    </xf>
    <xf numFmtId="0" fontId="2" fillId="0" borderId="0" xfId="0" applyFont="1" applyAlignment="1">
      <alignment horizontal="center" vertical="center" shrinkToFit="1"/>
    </xf>
    <xf numFmtId="0" fontId="5" fillId="0" borderId="0" xfId="0" applyFont="1" applyAlignment="1">
      <alignment vertical="center" shrinkToFit="1"/>
    </xf>
    <xf numFmtId="0" fontId="9" fillId="0" borderId="0" xfId="0" applyFont="1" applyAlignment="1">
      <alignment horizontal="left" vertical="center" shrinkToFit="1"/>
    </xf>
    <xf numFmtId="0" fontId="11" fillId="0" borderId="0" xfId="0" applyFont="1" applyAlignment="1">
      <alignment horizontal="left" vertical="center"/>
    </xf>
    <xf numFmtId="0" fontId="4" fillId="0" borderId="5" xfId="0" applyFont="1" applyBorder="1" applyAlignment="1">
      <alignment horizontal="center" vertical="center" wrapText="1" shrinkToFit="1"/>
    </xf>
    <xf numFmtId="0" fontId="4" fillId="0" borderId="6" xfId="0" applyFont="1" applyBorder="1" applyAlignment="1">
      <alignment horizontal="center" vertical="center" wrapText="1" shrinkToFit="1"/>
    </xf>
    <xf numFmtId="0" fontId="4" fillId="0" borderId="7" xfId="0" applyFont="1" applyBorder="1" applyAlignment="1">
      <alignment horizontal="center" vertical="center" wrapText="1" shrinkToFit="1"/>
    </xf>
    <xf numFmtId="0" fontId="4" fillId="0" borderId="8" xfId="0" applyFont="1" applyBorder="1" applyAlignment="1">
      <alignment horizontal="center" vertical="center" wrapText="1" shrinkToFit="1"/>
    </xf>
    <xf numFmtId="0" fontId="4" fillId="0" borderId="1" xfId="0" applyFont="1" applyBorder="1" applyAlignment="1">
      <alignment horizontal="center" vertical="center" wrapText="1" shrinkToFit="1"/>
    </xf>
    <xf numFmtId="0" fontId="4" fillId="0" borderId="9" xfId="0" applyFont="1" applyBorder="1" applyAlignment="1">
      <alignment horizontal="center" vertical="center" wrapText="1" shrinkToFit="1"/>
    </xf>
    <xf numFmtId="0" fontId="4" fillId="0" borderId="8"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4" fillId="0" borderId="9" xfId="0" applyFont="1" applyBorder="1" applyAlignment="1" applyProtection="1">
      <alignment horizontal="center" vertical="center" shrinkToFit="1"/>
      <protection locked="0"/>
    </xf>
    <xf numFmtId="0" fontId="11" fillId="0" borderId="6" xfId="0" applyFont="1" applyBorder="1" applyAlignment="1" applyProtection="1">
      <alignment horizontal="center" vertical="center" shrinkToFit="1"/>
      <protection locked="0"/>
    </xf>
    <xf numFmtId="0" fontId="11" fillId="0" borderId="7" xfId="0" applyFont="1" applyBorder="1" applyAlignment="1" applyProtection="1">
      <alignment horizontal="center" vertical="center" shrinkToFit="1"/>
      <protection locked="0"/>
    </xf>
    <xf numFmtId="49" fontId="18" fillId="0" borderId="5" xfId="0" applyNumberFormat="1" applyFont="1" applyBorder="1" applyAlignment="1" applyProtection="1">
      <alignment horizontal="center" vertical="center" shrinkToFit="1"/>
      <protection locked="0"/>
    </xf>
    <xf numFmtId="49" fontId="18" fillId="0" borderId="6" xfId="0" applyNumberFormat="1" applyFont="1" applyBorder="1" applyAlignment="1" applyProtection="1">
      <alignment horizontal="center" vertical="center" shrinkToFit="1"/>
      <protection locked="0"/>
    </xf>
    <xf numFmtId="49" fontId="18" fillId="0" borderId="7" xfId="0" applyNumberFormat="1" applyFont="1" applyBorder="1" applyAlignment="1" applyProtection="1">
      <alignment horizontal="center" vertical="center" shrinkToFit="1"/>
      <protection locked="0"/>
    </xf>
    <xf numFmtId="49" fontId="18" fillId="0" borderId="8" xfId="0" applyNumberFormat="1" applyFont="1" applyBorder="1" applyAlignment="1" applyProtection="1">
      <alignment horizontal="center" vertical="center" shrinkToFit="1"/>
      <protection locked="0"/>
    </xf>
    <xf numFmtId="49" fontId="18" fillId="0" borderId="1" xfId="0" applyNumberFormat="1" applyFont="1" applyBorder="1" applyAlignment="1" applyProtection="1">
      <alignment horizontal="center" vertical="center" shrinkToFit="1"/>
      <protection locked="0"/>
    </xf>
    <xf numFmtId="49" fontId="18" fillId="0" borderId="9" xfId="0" applyNumberFormat="1" applyFont="1" applyBorder="1" applyAlignment="1" applyProtection="1">
      <alignment horizontal="center" vertical="center" shrinkToFit="1"/>
      <protection locked="0"/>
    </xf>
    <xf numFmtId="0" fontId="4" fillId="0" borderId="0" xfId="0" applyFont="1" applyAlignment="1" applyProtection="1">
      <alignment horizontal="center" vertical="center" shrinkToFit="1"/>
      <protection locked="0"/>
    </xf>
    <xf numFmtId="0" fontId="4" fillId="0" borderId="11" xfId="0" applyFont="1" applyBorder="1" applyAlignment="1" applyProtection="1">
      <alignment horizontal="center" vertical="center" shrinkToFit="1"/>
      <protection locked="0"/>
    </xf>
    <xf numFmtId="0" fontId="20" fillId="0" borderId="8" xfId="0" applyFont="1" applyBorder="1" applyAlignment="1">
      <alignment horizontal="center" vertical="center" wrapText="1" shrinkToFit="1"/>
    </xf>
    <xf numFmtId="0" fontId="20" fillId="0" borderId="1" xfId="0" applyFont="1" applyBorder="1" applyAlignment="1">
      <alignment horizontal="center" vertical="center" wrapText="1" shrinkToFit="1"/>
    </xf>
    <xf numFmtId="0" fontId="20" fillId="0" borderId="9" xfId="0" applyFont="1" applyBorder="1" applyAlignment="1">
      <alignment horizontal="center" vertical="center" wrapText="1" shrinkToFit="1"/>
    </xf>
    <xf numFmtId="0" fontId="13" fillId="2" borderId="2" xfId="0" applyFont="1" applyFill="1" applyBorder="1" applyAlignment="1">
      <alignment horizontal="center" vertical="center" shrinkToFi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49" fontId="18" fillId="0" borderId="14" xfId="0" applyNumberFormat="1" applyFont="1" applyBorder="1" applyAlignment="1" applyProtection="1">
      <alignment horizontal="center" vertical="center" shrinkToFit="1"/>
      <protection locked="0"/>
    </xf>
    <xf numFmtId="0" fontId="9" fillId="0" borderId="14" xfId="0" applyFont="1" applyBorder="1" applyAlignment="1">
      <alignment horizontal="center" vertical="center" wrapText="1" shrinkToFit="1"/>
    </xf>
    <xf numFmtId="0" fontId="11" fillId="0" borderId="5" xfId="0" applyFont="1" applyBorder="1" applyAlignment="1">
      <alignment vertical="top" shrinkToFit="1"/>
    </xf>
    <xf numFmtId="0" fontId="11" fillId="0" borderId="6" xfId="0" applyFont="1" applyBorder="1" applyAlignment="1">
      <alignment vertical="top" shrinkToFit="1"/>
    </xf>
    <xf numFmtId="0" fontId="11" fillId="0" borderId="6" xfId="0" applyFont="1" applyBorder="1" applyAlignment="1" applyProtection="1">
      <alignment horizontal="center" vertical="top" shrinkToFit="1"/>
      <protection locked="0"/>
    </xf>
    <xf numFmtId="0" fontId="11" fillId="0" borderId="7" xfId="0" applyFont="1" applyBorder="1" applyAlignment="1" applyProtection="1">
      <alignment horizontal="center" vertical="top" shrinkToFit="1"/>
      <protection locked="0"/>
    </xf>
    <xf numFmtId="49" fontId="18" fillId="0" borderId="14" xfId="0" applyNumberFormat="1" applyFont="1" applyBorder="1" applyAlignment="1" applyProtection="1">
      <alignment horizontal="left" vertical="center" shrinkToFit="1"/>
      <protection locked="0"/>
    </xf>
    <xf numFmtId="0" fontId="4" fillId="0" borderId="5" xfId="0" applyFont="1" applyBorder="1" applyAlignment="1" applyProtection="1">
      <alignment horizontal="center" vertical="center" shrinkToFit="1"/>
      <protection locked="0"/>
    </xf>
    <xf numFmtId="0" fontId="4" fillId="0" borderId="6" xfId="0" applyFont="1" applyBorder="1" applyAlignment="1" applyProtection="1">
      <alignment horizontal="center" vertical="center" shrinkToFit="1"/>
      <protection locked="0"/>
    </xf>
    <xf numFmtId="0" fontId="4" fillId="0" borderId="7" xfId="0" applyFont="1" applyBorder="1" applyAlignment="1" applyProtection="1">
      <alignment horizontal="center" vertical="center" shrinkToFit="1"/>
      <protection locked="0"/>
    </xf>
    <xf numFmtId="0" fontId="4" fillId="0" borderId="12" xfId="0" applyFont="1" applyBorder="1" applyAlignment="1" applyProtection="1">
      <alignment horizontal="center" vertical="center" shrinkToFit="1"/>
      <protection locked="0"/>
    </xf>
    <xf numFmtId="0" fontId="4" fillId="0" borderId="13" xfId="0" applyFont="1" applyBorder="1" applyAlignment="1" applyProtection="1">
      <alignment horizontal="center" vertical="center" shrinkToFit="1"/>
      <protection locked="0"/>
    </xf>
    <xf numFmtId="49" fontId="4" fillId="0" borderId="6" xfId="0" applyNumberFormat="1" applyFont="1" applyBorder="1" applyAlignment="1" applyProtection="1">
      <alignment horizontal="center" vertical="center" shrinkToFit="1"/>
      <protection locked="0"/>
    </xf>
    <xf numFmtId="49" fontId="4" fillId="0" borderId="7" xfId="0" applyNumberFormat="1" applyFont="1" applyBorder="1" applyAlignment="1" applyProtection="1">
      <alignment horizontal="center" vertical="center" shrinkToFit="1"/>
      <protection locked="0"/>
    </xf>
    <xf numFmtId="49" fontId="4" fillId="0" borderId="0" xfId="0" applyNumberFormat="1" applyFont="1" applyAlignment="1" applyProtection="1">
      <alignment horizontal="center" vertical="center" shrinkToFit="1"/>
      <protection locked="0"/>
    </xf>
    <xf numFmtId="49" fontId="4" fillId="0" borderId="11" xfId="0" applyNumberFormat="1" applyFont="1" applyBorder="1" applyAlignment="1" applyProtection="1">
      <alignment horizontal="center" vertical="center" shrinkToFit="1"/>
      <protection locked="0"/>
    </xf>
    <xf numFmtId="177" fontId="4" fillId="0" borderId="6" xfId="0" applyNumberFormat="1" applyFont="1" applyBorder="1" applyAlignment="1" applyProtection="1">
      <alignment horizontal="center" vertical="center" shrinkToFit="1"/>
      <protection locked="0"/>
    </xf>
    <xf numFmtId="177" fontId="4" fillId="0" borderId="7" xfId="0" applyNumberFormat="1" applyFont="1" applyBorder="1" applyAlignment="1" applyProtection="1">
      <alignment horizontal="center" vertical="center" shrinkToFit="1"/>
      <protection locked="0"/>
    </xf>
    <xf numFmtId="177" fontId="4" fillId="0" borderId="0" xfId="0" applyNumberFormat="1" applyFont="1" applyAlignment="1" applyProtection="1">
      <alignment horizontal="center" vertical="center" shrinkToFit="1"/>
      <protection locked="0"/>
    </xf>
    <xf numFmtId="177" fontId="4" fillId="0" borderId="11" xfId="0" applyNumberFormat="1" applyFont="1" applyBorder="1" applyAlignment="1" applyProtection="1">
      <alignment horizontal="center" vertical="center" shrinkToFit="1"/>
      <protection locked="0"/>
    </xf>
    <xf numFmtId="176" fontId="4" fillId="0" borderId="6" xfId="0" applyNumberFormat="1" applyFont="1" applyBorder="1" applyAlignment="1" applyProtection="1">
      <alignment horizontal="left" vertical="center" shrinkToFit="1"/>
      <protection locked="0"/>
    </xf>
    <xf numFmtId="0" fontId="11" fillId="0" borderId="10" xfId="0" applyFont="1" applyBorder="1" applyAlignment="1">
      <alignment vertical="center" shrinkToFit="1"/>
    </xf>
    <xf numFmtId="0" fontId="11" fillId="0" borderId="0" xfId="0" applyFont="1" applyAlignment="1">
      <alignment vertical="center" shrinkToFit="1"/>
    </xf>
    <xf numFmtId="0" fontId="4" fillId="0" borderId="8" xfId="0" applyFont="1" applyBorder="1" applyAlignment="1" applyProtection="1">
      <alignment horizontal="left" vertical="center" shrinkToFit="1"/>
      <protection locked="0"/>
    </xf>
    <xf numFmtId="0" fontId="4" fillId="0" borderId="1" xfId="0" applyFont="1" applyBorder="1" applyAlignment="1" applyProtection="1">
      <alignment horizontal="left" vertical="center" shrinkToFit="1"/>
      <protection locked="0"/>
    </xf>
    <xf numFmtId="0" fontId="4" fillId="0" borderId="9" xfId="0" applyFont="1" applyBorder="1" applyAlignment="1" applyProtection="1">
      <alignment horizontal="left" vertical="center" shrinkToFit="1"/>
      <protection locked="0"/>
    </xf>
    <xf numFmtId="177" fontId="4" fillId="0" borderId="5" xfId="0" applyNumberFormat="1" applyFont="1" applyBorder="1" applyAlignment="1" applyProtection="1">
      <alignment horizontal="center" vertical="center" shrinkToFit="1"/>
      <protection locked="0"/>
    </xf>
    <xf numFmtId="177" fontId="4" fillId="0" borderId="8" xfId="0" applyNumberFormat="1" applyFont="1" applyBorder="1" applyAlignment="1" applyProtection="1">
      <alignment horizontal="center" vertical="center" shrinkToFit="1"/>
      <protection locked="0"/>
    </xf>
    <xf numFmtId="177" fontId="4" fillId="0" borderId="1" xfId="0" applyNumberFormat="1" applyFont="1" applyBorder="1" applyAlignment="1" applyProtection="1">
      <alignment horizontal="center" vertical="center" shrinkToFit="1"/>
      <protection locked="0"/>
    </xf>
    <xf numFmtId="177" fontId="4" fillId="0" borderId="9" xfId="0" applyNumberFormat="1" applyFont="1" applyBorder="1" applyAlignment="1" applyProtection="1">
      <alignment horizontal="center" vertical="center" shrinkToFit="1"/>
      <protection locked="0"/>
    </xf>
    <xf numFmtId="0" fontId="4" fillId="0" borderId="10" xfId="0" applyFont="1" applyBorder="1" applyAlignment="1" applyProtection="1">
      <alignment horizontal="center" vertical="center" shrinkToFit="1"/>
      <protection locked="0"/>
    </xf>
    <xf numFmtId="49" fontId="4" fillId="0" borderId="5" xfId="0" applyNumberFormat="1" applyFont="1" applyBorder="1" applyAlignment="1" applyProtection="1">
      <alignment horizontal="center" vertical="center" shrinkToFit="1"/>
      <protection locked="0"/>
    </xf>
    <xf numFmtId="49" fontId="4" fillId="0" borderId="8" xfId="0" applyNumberFormat="1" applyFont="1" applyBorder="1" applyAlignment="1" applyProtection="1">
      <alignment horizontal="center" vertical="center" shrinkToFit="1"/>
      <protection locked="0"/>
    </xf>
    <xf numFmtId="49" fontId="4" fillId="0" borderId="1" xfId="0" applyNumberFormat="1" applyFont="1" applyBorder="1" applyAlignment="1" applyProtection="1">
      <alignment horizontal="center" vertical="center" shrinkToFit="1"/>
      <protection locked="0"/>
    </xf>
    <xf numFmtId="49" fontId="4" fillId="0" borderId="9" xfId="0" applyNumberFormat="1" applyFont="1" applyBorder="1" applyAlignment="1" applyProtection="1">
      <alignment horizontal="center" vertical="center" shrinkToFit="1"/>
      <protection locked="0"/>
    </xf>
    <xf numFmtId="0" fontId="23" fillId="0" borderId="5" xfId="0" applyFont="1" applyBorder="1" applyAlignment="1">
      <alignment horizontal="center" vertical="center" wrapText="1" shrinkToFit="1"/>
    </xf>
    <xf numFmtId="0" fontId="23" fillId="0" borderId="6" xfId="0" applyFont="1" applyBorder="1" applyAlignment="1">
      <alignment horizontal="center" vertical="center" wrapText="1" shrinkToFit="1"/>
    </xf>
    <xf numFmtId="0" fontId="23" fillId="0" borderId="7" xfId="0" applyFont="1" applyBorder="1" applyAlignment="1">
      <alignment horizontal="center" vertical="center" wrapText="1" shrinkToFit="1"/>
    </xf>
    <xf numFmtId="0" fontId="16" fillId="0" borderId="5" xfId="1" applyFont="1" applyBorder="1" applyAlignment="1" applyProtection="1">
      <alignment horizontal="center" vertical="center" shrinkToFit="1"/>
      <protection locked="0"/>
    </xf>
    <xf numFmtId="0" fontId="9" fillId="0" borderId="6" xfId="0" applyFont="1" applyBorder="1" applyAlignment="1" applyProtection="1">
      <alignment horizontal="center" vertical="center" shrinkToFit="1"/>
      <protection locked="0"/>
    </xf>
    <xf numFmtId="0" fontId="9" fillId="0" borderId="7" xfId="0" applyFont="1" applyBorder="1" applyAlignment="1" applyProtection="1">
      <alignment horizontal="center" vertical="center" shrinkToFit="1"/>
      <protection locked="0"/>
    </xf>
    <xf numFmtId="0" fontId="11" fillId="0" borderId="5" xfId="0" applyFont="1" applyBorder="1" applyAlignment="1" applyProtection="1">
      <alignment horizontal="center" vertical="center" shrinkToFit="1"/>
      <protection locked="0"/>
    </xf>
    <xf numFmtId="0" fontId="4" fillId="0" borderId="0" xfId="0" applyFont="1" applyAlignment="1" applyProtection="1">
      <alignment horizontal="right" vertical="center" shrinkToFit="1"/>
      <protection locked="0"/>
    </xf>
    <xf numFmtId="0" fontId="4" fillId="0" borderId="1" xfId="0" applyFont="1" applyBorder="1" applyAlignment="1" applyProtection="1">
      <alignment horizontal="right" vertical="center" shrinkToFit="1"/>
      <protection locked="0"/>
    </xf>
    <xf numFmtId="0" fontId="32" fillId="0" borderId="0" xfId="4" applyFont="1" applyAlignment="1">
      <alignment horizontal="center" vertical="center"/>
    </xf>
    <xf numFmtId="0" fontId="18" fillId="0" borderId="55" xfId="4" applyFont="1" applyBorder="1" applyAlignment="1">
      <alignment horizontal="right" vertical="center"/>
    </xf>
    <xf numFmtId="0" fontId="28" fillId="0" borderId="60" xfId="4" applyFont="1" applyBorder="1" applyAlignment="1">
      <alignment horizontal="center" vertical="center"/>
    </xf>
    <xf numFmtId="0" fontId="28" fillId="0" borderId="61" xfId="4" applyFont="1" applyBorder="1" applyAlignment="1">
      <alignment horizontal="center" vertical="center"/>
    </xf>
    <xf numFmtId="0" fontId="28" fillId="0" borderId="62" xfId="4" applyFont="1" applyBorder="1" applyAlignment="1">
      <alignment horizontal="center" vertical="center"/>
    </xf>
    <xf numFmtId="0" fontId="24" fillId="0" borderId="0" xfId="4" applyFont="1" applyAlignment="1">
      <alignment horizontal="center" vertical="center"/>
    </xf>
    <xf numFmtId="0" fontId="9" fillId="0" borderId="19" xfId="4" applyFont="1" applyBorder="1" applyAlignment="1">
      <alignment horizontal="right" vertical="center"/>
    </xf>
    <xf numFmtId="0" fontId="9" fillId="0" borderId="20" xfId="4" applyFont="1" applyBorder="1" applyAlignment="1">
      <alignment horizontal="right" vertical="center"/>
    </xf>
    <xf numFmtId="0" fontId="18" fillId="0" borderId="0" xfId="4" applyFont="1" applyAlignment="1">
      <alignment horizontal="center" vertical="center" shrinkToFit="1"/>
    </xf>
    <xf numFmtId="0" fontId="18" fillId="0" borderId="54" xfId="4" applyFont="1" applyBorder="1" applyAlignment="1">
      <alignment horizontal="center" vertical="center" shrinkToFit="1"/>
    </xf>
    <xf numFmtId="0" fontId="31" fillId="0" borderId="0" xfId="4" applyFont="1" applyAlignment="1">
      <alignment horizontal="center" vertical="center"/>
    </xf>
    <xf numFmtId="0" fontId="31" fillId="0" borderId="54" xfId="4" applyFont="1" applyBorder="1" applyAlignment="1">
      <alignment horizontal="center" vertical="center"/>
    </xf>
    <xf numFmtId="0" fontId="28" fillId="0" borderId="57" xfId="4" applyFont="1" applyBorder="1" applyAlignment="1">
      <alignment horizontal="center" vertical="center"/>
    </xf>
    <xf numFmtId="0" fontId="28" fillId="0" borderId="58" xfId="4" applyFont="1" applyBorder="1" applyAlignment="1">
      <alignment horizontal="center" vertical="center"/>
    </xf>
    <xf numFmtId="0" fontId="28" fillId="0" borderId="59" xfId="4" applyFont="1" applyBorder="1" applyAlignment="1">
      <alignment horizontal="center" vertical="center"/>
    </xf>
    <xf numFmtId="0" fontId="18" fillId="0" borderId="0" xfId="3" applyFont="1" applyAlignment="1">
      <alignment horizontal="right" vertical="center"/>
    </xf>
    <xf numFmtId="0" fontId="18" fillId="0" borderId="0" xfId="3" applyFont="1" applyAlignment="1">
      <alignment horizontal="left" vertical="center"/>
    </xf>
    <xf numFmtId="0" fontId="26" fillId="0" borderId="47" xfId="3" applyFont="1" applyBorder="1" applyAlignment="1">
      <alignment horizontal="center" vertical="center"/>
    </xf>
    <xf numFmtId="0" fontId="26" fillId="0" borderId="4" xfId="3" applyFont="1" applyBorder="1" applyAlignment="1">
      <alignment horizontal="center" vertical="center"/>
    </xf>
    <xf numFmtId="0" fontId="26" fillId="0" borderId="2" xfId="3" applyFont="1" applyBorder="1" applyAlignment="1">
      <alignment horizontal="center" vertical="center"/>
    </xf>
    <xf numFmtId="0" fontId="26" fillId="0" borderId="48" xfId="3" applyFont="1" applyBorder="1" applyAlignment="1">
      <alignment horizontal="center" vertical="center"/>
    </xf>
    <xf numFmtId="0" fontId="26" fillId="0" borderId="32" xfId="3" applyFont="1" applyBorder="1" applyAlignment="1">
      <alignment horizontal="center" vertical="center"/>
    </xf>
    <xf numFmtId="0" fontId="26" fillId="0" borderId="33" xfId="3" applyFont="1" applyBorder="1" applyAlignment="1">
      <alignment horizontal="center" vertical="center"/>
    </xf>
    <xf numFmtId="0" fontId="26" fillId="0" borderId="34" xfId="3" applyFont="1" applyBorder="1" applyAlignment="1">
      <alignment horizontal="center" vertical="center"/>
    </xf>
    <xf numFmtId="0" fontId="26" fillId="0" borderId="35" xfId="3" applyFont="1" applyBorder="1" applyAlignment="1">
      <alignment horizontal="center" vertical="center"/>
    </xf>
    <xf numFmtId="0" fontId="4" fillId="0" borderId="28" xfId="0" applyFont="1" applyBorder="1" applyAlignment="1">
      <alignment horizontal="center" vertical="center"/>
    </xf>
    <xf numFmtId="0" fontId="4" fillId="0" borderId="36" xfId="0" applyFont="1" applyBorder="1" applyAlignment="1">
      <alignment horizontal="center" vertical="center"/>
    </xf>
    <xf numFmtId="20" fontId="4" fillId="0" borderId="32" xfId="2" applyNumberFormat="1" applyFont="1" applyBorder="1" applyAlignment="1">
      <alignment horizontal="center" vertical="center" shrinkToFit="1"/>
    </xf>
    <xf numFmtId="20" fontId="4" fillId="0" borderId="33" xfId="2" applyNumberFormat="1" applyFont="1" applyBorder="1" applyAlignment="1">
      <alignment horizontal="center" vertical="center" shrinkToFit="1"/>
    </xf>
    <xf numFmtId="20" fontId="4" fillId="0" borderId="34" xfId="2" applyNumberFormat="1" applyFont="1" applyBorder="1" applyAlignment="1">
      <alignment horizontal="center" vertical="center" shrinkToFit="1"/>
    </xf>
    <xf numFmtId="20" fontId="4" fillId="0" borderId="35" xfId="2" applyNumberFormat="1" applyFont="1" applyBorder="1" applyAlignment="1">
      <alignment horizontal="center" vertical="center" shrinkToFit="1"/>
    </xf>
    <xf numFmtId="0" fontId="26" fillId="0" borderId="25" xfId="3" applyFont="1" applyBorder="1" applyAlignment="1">
      <alignment horizontal="center" vertical="center"/>
    </xf>
    <xf numFmtId="0" fontId="26" fillId="0" borderId="41" xfId="3" applyFont="1" applyBorder="1" applyAlignment="1">
      <alignment horizontal="center" vertical="center"/>
    </xf>
    <xf numFmtId="0" fontId="26" fillId="0" borderId="42" xfId="3" applyFont="1" applyBorder="1" applyAlignment="1">
      <alignment horizontal="center" vertical="center"/>
    </xf>
    <xf numFmtId="0" fontId="26" fillId="0" borderId="27" xfId="3" applyFont="1" applyBorder="1" applyAlignment="1">
      <alignment horizontal="center" vertical="center"/>
    </xf>
    <xf numFmtId="0" fontId="18" fillId="0" borderId="28" xfId="2" applyFont="1" applyBorder="1" applyAlignment="1">
      <alignment horizontal="center" vertical="center"/>
    </xf>
    <xf numFmtId="0" fontId="18" fillId="0" borderId="36" xfId="2" applyFont="1" applyBorder="1" applyAlignment="1">
      <alignment horizontal="center" vertical="center"/>
    </xf>
    <xf numFmtId="0" fontId="18" fillId="0" borderId="22" xfId="3" applyFont="1" applyBorder="1" applyAlignment="1">
      <alignment horizontal="center" vertical="center"/>
    </xf>
    <xf numFmtId="0" fontId="18" fillId="0" borderId="29" xfId="3" applyFont="1" applyBorder="1" applyAlignment="1">
      <alignment horizontal="center" vertical="center"/>
    </xf>
    <xf numFmtId="0" fontId="18" fillId="0" borderId="23" xfId="3" applyFont="1" applyBorder="1" applyAlignment="1">
      <alignment horizontal="center" vertical="center"/>
    </xf>
    <xf numFmtId="0" fontId="18" fillId="0" borderId="30" xfId="3" applyFont="1" applyBorder="1" applyAlignment="1">
      <alignment horizontal="center" vertical="center"/>
    </xf>
    <xf numFmtId="0" fontId="19" fillId="0" borderId="24" xfId="3" applyFont="1" applyBorder="1" applyAlignment="1">
      <alignment horizontal="center" vertical="center" wrapText="1"/>
    </xf>
    <xf numFmtId="0" fontId="19" fillId="0" borderId="31" xfId="3" applyFont="1" applyBorder="1" applyAlignment="1">
      <alignment horizontal="center" vertical="center" wrapText="1"/>
    </xf>
    <xf numFmtId="56" fontId="18" fillId="0" borderId="25" xfId="3" applyNumberFormat="1" applyFont="1" applyBorder="1" applyAlignment="1">
      <alignment horizontal="center" vertical="center"/>
    </xf>
    <xf numFmtId="56" fontId="18" fillId="0" borderId="26" xfId="3" applyNumberFormat="1" applyFont="1" applyBorder="1" applyAlignment="1">
      <alignment horizontal="center" vertical="center"/>
    </xf>
    <xf numFmtId="56" fontId="18" fillId="0" borderId="27" xfId="3" applyNumberFormat="1" applyFont="1" applyBorder="1" applyAlignment="1">
      <alignment horizontal="center" vertical="center"/>
    </xf>
    <xf numFmtId="0" fontId="24" fillId="0" borderId="0" xfId="2" applyFont="1" applyAlignment="1">
      <alignment horizontal="center" vertical="center"/>
    </xf>
    <xf numFmtId="0" fontId="25" fillId="0" borderId="0" xfId="2" applyFont="1" applyAlignment="1">
      <alignment horizontal="center" vertical="center"/>
    </xf>
    <xf numFmtId="0" fontId="25" fillId="0" borderId="18" xfId="3" applyFont="1" applyBorder="1" applyAlignment="1">
      <alignment horizontal="center" vertical="center"/>
    </xf>
    <xf numFmtId="0" fontId="27" fillId="0" borderId="19" xfId="3" applyFont="1" applyBorder="1" applyAlignment="1">
      <alignment horizontal="center" vertical="center"/>
    </xf>
    <xf numFmtId="0" fontId="21" fillId="0" borderId="19" xfId="2" applyFont="1" applyBorder="1" applyAlignment="1">
      <alignment horizontal="right" vertical="center"/>
    </xf>
    <xf numFmtId="0" fontId="21" fillId="0" borderId="20" xfId="2" applyFont="1" applyBorder="1" applyAlignment="1">
      <alignment horizontal="right" vertical="center"/>
    </xf>
    <xf numFmtId="0" fontId="26" fillId="0" borderId="0" xfId="3" applyFont="1" applyAlignment="1">
      <alignment horizontal="center" vertical="center"/>
    </xf>
    <xf numFmtId="0" fontId="26" fillId="0" borderId="21" xfId="3" applyFont="1" applyBorder="1" applyAlignment="1">
      <alignment horizontal="center" vertical="center"/>
    </xf>
    <xf numFmtId="0" fontId="2" fillId="0" borderId="0" xfId="3" applyFont="1" applyAlignment="1">
      <alignment horizontal="center" vertical="center"/>
    </xf>
    <xf numFmtId="0" fontId="2" fillId="0" borderId="21" xfId="3" applyFont="1" applyBorder="1" applyAlignment="1">
      <alignment horizontal="center" vertical="center"/>
    </xf>
  </cellXfs>
  <cellStyles count="5">
    <cellStyle name="ハイパーリンク 2" xfId="1" xr:uid="{0B56E5EB-E267-4081-A9B3-1B24A7E1BE77}"/>
    <cellStyle name="標準" xfId="0" builtinId="0"/>
    <cellStyle name="標準 2" xfId="4" xr:uid="{36F50BAA-CA48-4ED3-AF45-F581061A2AB9}"/>
    <cellStyle name="標準_Sheet1" xfId="3" xr:uid="{40EB1B2C-9828-4A54-8BEC-B59B48599AED}"/>
    <cellStyle name="標準_入館申請書案" xfId="2" xr:uid="{9D8EA2ED-7FF7-4361-BAC3-136C53386E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1</xdr:col>
      <xdr:colOff>15240</xdr:colOff>
      <xdr:row>61</xdr:row>
      <xdr:rowOff>29210</xdr:rowOff>
    </xdr:from>
    <xdr:to>
      <xdr:col>50</xdr:col>
      <xdr:colOff>101599</xdr:colOff>
      <xdr:row>66</xdr:row>
      <xdr:rowOff>81298</xdr:rowOff>
    </xdr:to>
    <xdr:sp macro="" textlink="">
      <xdr:nvSpPr>
        <xdr:cNvPr id="2" name="Text Box 1">
          <a:extLst>
            <a:ext uri="{FF2B5EF4-FFF2-40B4-BE49-F238E27FC236}">
              <a16:creationId xmlns:a16="http://schemas.microsoft.com/office/drawing/2014/main" id="{6B980086-A0F4-4BD8-A6B5-EBFE02F94222}"/>
            </a:ext>
          </a:extLst>
        </xdr:cNvPr>
        <xdr:cNvSpPr txBox="1">
          <a:spLocks noChangeArrowheads="1"/>
        </xdr:cNvSpPr>
      </xdr:nvSpPr>
      <xdr:spPr bwMode="auto">
        <a:xfrm>
          <a:off x="152400" y="10758170"/>
          <a:ext cx="6807199" cy="539768"/>
        </a:xfrm>
        <a:prstGeom prst="rect">
          <a:avLst/>
        </a:prstGeom>
        <a:noFill/>
        <a:ln w="38100" cmpd="dbl" algn="ctr">
          <a:solidFill>
            <a:srgbClr val="000000"/>
          </a:solidFill>
          <a:miter lim="800000"/>
          <a:headEnd/>
          <a:tailEnd/>
        </a:ln>
        <a:effectLst/>
      </xdr:spPr>
      <xdr:txBody>
        <a:bodyPr vertOverflow="clip" wrap="square" lIns="27432" tIns="18288" rIns="0" bIns="18288" anchor="ctr" upright="1"/>
        <a:lstStyle/>
        <a:p>
          <a:pPr algn="l" rtl="0">
            <a:lnSpc>
              <a:spcPts val="700"/>
            </a:lnSpc>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お客様の個人情報の取扱いについて</a:t>
          </a:r>
          <a:endParaRPr lang="en-US" altLang="ja-JP" sz="800" b="0" i="0" u="none" strike="noStrike" baseline="0">
            <a:solidFill>
              <a:srgbClr val="000000"/>
            </a:solidFill>
            <a:latin typeface="ＭＳ Ｐゴシック"/>
            <a:ea typeface="ＭＳ Ｐゴシック"/>
          </a:endParaRPr>
        </a:p>
        <a:p>
          <a:pPr algn="l" rtl="0">
            <a:lnSpc>
              <a:spcPts val="700"/>
            </a:lnSpc>
            <a:defRPr sz="1000"/>
          </a:pPr>
          <a:endParaRPr lang="ja-JP" altLang="en-US" sz="800" b="0" i="0" u="none" strike="noStrike" baseline="0">
            <a:solidFill>
              <a:srgbClr val="000000"/>
            </a:solidFill>
            <a:latin typeface="ＭＳ Ｐゴシック"/>
            <a:ea typeface="ＭＳ Ｐゴシック"/>
          </a:endParaRPr>
        </a:p>
        <a:p>
          <a:pPr algn="l" rtl="0">
            <a:lnSpc>
              <a:spcPts val="700"/>
            </a:lnSpc>
            <a:defRPr sz="1000"/>
          </a:pPr>
          <a:r>
            <a:rPr lang="ja-JP" altLang="en-US" sz="800" b="0" i="0" u="none" strike="noStrike" baseline="0">
              <a:solidFill>
                <a:srgbClr val="000000"/>
              </a:solidFill>
              <a:latin typeface="ＭＳ Ｐゴシック"/>
              <a:ea typeface="ＭＳ Ｐゴシック"/>
            </a:rPr>
            <a:t>個人情報保護に関する法令やその他の規範を遵守します。お客様から取得いたしました情報に関しては、適切な管理をし利用目的以外では使用いたしません。</a:t>
          </a:r>
        </a:p>
        <a:p>
          <a:pPr algn="l" rtl="0">
            <a:lnSpc>
              <a:spcPts val="800"/>
            </a:lnSpc>
            <a:defRPr sz="1000"/>
          </a:pPr>
          <a:r>
            <a:rPr lang="ja-JP" altLang="en-US" sz="800" b="0" i="0" u="none" strike="noStrike" baseline="0">
              <a:solidFill>
                <a:srgbClr val="000000"/>
              </a:solidFill>
              <a:latin typeface="ＭＳ Ｐゴシック"/>
              <a:ea typeface="ＭＳ Ｐゴシック"/>
            </a:rPr>
            <a:t>なお、法令により定められる場合等を除き、個人情報を第三者に提供いたしません。</a:t>
          </a:r>
        </a:p>
      </xdr:txBody>
    </xdr:sp>
    <xdr:clientData/>
  </xdr:twoCellAnchor>
  <xdr:twoCellAnchor editAs="oneCell">
    <xdr:from>
      <xdr:col>27</xdr:col>
      <xdr:colOff>15240</xdr:colOff>
      <xdr:row>57</xdr:row>
      <xdr:rowOff>335280</xdr:rowOff>
    </xdr:from>
    <xdr:to>
      <xdr:col>51</xdr:col>
      <xdr:colOff>7620</xdr:colOff>
      <xdr:row>61</xdr:row>
      <xdr:rowOff>62941</xdr:rowOff>
    </xdr:to>
    <xdr:sp macro="" textlink="">
      <xdr:nvSpPr>
        <xdr:cNvPr id="3" name="Text Box 2">
          <a:extLst>
            <a:ext uri="{FF2B5EF4-FFF2-40B4-BE49-F238E27FC236}">
              <a16:creationId xmlns:a16="http://schemas.microsoft.com/office/drawing/2014/main" id="{B1496742-C91D-4759-A419-F641614A90BB}"/>
            </a:ext>
          </a:extLst>
        </xdr:cNvPr>
        <xdr:cNvSpPr txBox="1">
          <a:spLocks noChangeArrowheads="1"/>
        </xdr:cNvSpPr>
      </xdr:nvSpPr>
      <xdr:spPr bwMode="auto">
        <a:xfrm>
          <a:off x="3718560" y="10165080"/>
          <a:ext cx="3284220" cy="626821"/>
        </a:xfrm>
        <a:prstGeom prst="rect">
          <a:avLst/>
        </a:prstGeom>
        <a:noFill/>
        <a:ln w="9525" algn="ctr">
          <a:noFill/>
          <a:miter lim="800000"/>
          <a:headEnd/>
          <a:tailEnd/>
        </a:ln>
        <a:effectLst/>
      </xdr:spPr>
      <xdr:txBody>
        <a:bodyPr vertOverflow="clip" wrap="square" lIns="27432" tIns="18288" rIns="27432" bIns="0" anchor="t" upright="1"/>
        <a:lstStyle/>
        <a:p>
          <a:pPr algn="ctr" rtl="0">
            <a:defRPr sz="1000"/>
          </a:pPr>
          <a:r>
            <a:rPr lang="en-US" altLang="ja-JP" sz="800" b="0" i="0" u="none" strike="noStrike" baseline="0">
              <a:solidFill>
                <a:srgbClr val="000000"/>
              </a:solidFill>
              <a:latin typeface="+mn-ea"/>
              <a:ea typeface="+mn-ea"/>
            </a:rPr>
            <a:t>【</a:t>
          </a:r>
          <a:r>
            <a:rPr lang="ja-JP" altLang="en-US" sz="800" b="0" i="0" u="none" strike="noStrike" baseline="0">
              <a:solidFill>
                <a:srgbClr val="000000"/>
              </a:solidFill>
              <a:latin typeface="+mn-ea"/>
              <a:ea typeface="+mn-ea"/>
            </a:rPr>
            <a:t>お申し込み・お問い合わせ</a:t>
          </a:r>
          <a:r>
            <a:rPr lang="en-US" altLang="ja-JP" sz="800" b="0" i="0" u="none" strike="noStrike" baseline="0">
              <a:solidFill>
                <a:srgbClr val="000000"/>
              </a:solidFill>
              <a:latin typeface="+mn-ea"/>
              <a:ea typeface="+mn-ea"/>
            </a:rPr>
            <a:t>】</a:t>
          </a:r>
          <a:r>
            <a:rPr lang="ja-JP" altLang="en-US" sz="800" b="0" i="0" u="none" strike="noStrike" baseline="0">
              <a:solidFill>
                <a:srgbClr val="000000"/>
              </a:solidFill>
              <a:latin typeface="+mn-ea"/>
              <a:ea typeface="+mn-ea"/>
            </a:rPr>
            <a:t>　エムウェーブ　スケートセンター</a:t>
          </a:r>
        </a:p>
        <a:p>
          <a:pPr algn="ctr" rtl="0">
            <a:defRPr sz="1000"/>
          </a:pPr>
          <a:r>
            <a:rPr lang="en-US" altLang="ja-JP" sz="800" b="0" i="0" u="none" strike="noStrike" baseline="0">
              <a:solidFill>
                <a:srgbClr val="000000"/>
              </a:solidFill>
              <a:latin typeface="+mn-ea"/>
              <a:ea typeface="+mn-ea"/>
            </a:rPr>
            <a:t>TEL</a:t>
          </a:r>
          <a:r>
            <a:rPr lang="ja-JP" altLang="en-US" sz="800" b="0" i="0" u="none" strike="noStrike" baseline="0">
              <a:solidFill>
                <a:srgbClr val="000000"/>
              </a:solidFill>
              <a:latin typeface="+mn-ea"/>
              <a:ea typeface="+mn-ea"/>
            </a:rPr>
            <a:t>：</a:t>
          </a:r>
          <a:r>
            <a:rPr lang="en-US" altLang="ja-JP" sz="800" b="0" i="0" u="none" strike="noStrike" baseline="0">
              <a:solidFill>
                <a:srgbClr val="000000"/>
              </a:solidFill>
              <a:latin typeface="+mn-ea"/>
              <a:ea typeface="+mn-ea"/>
            </a:rPr>
            <a:t>026-221-6100</a:t>
          </a:r>
          <a:r>
            <a:rPr lang="ja-JP" altLang="en-US" sz="800" b="0" i="0" u="none" strike="noStrike" baseline="0">
              <a:solidFill>
                <a:srgbClr val="000000"/>
              </a:solidFill>
              <a:latin typeface="+mn-ea"/>
              <a:ea typeface="+mn-ea"/>
            </a:rPr>
            <a:t>　　</a:t>
          </a:r>
          <a:r>
            <a:rPr lang="en-US" altLang="ja-JP" sz="800" b="0" i="0" u="none" strike="noStrike" baseline="0">
              <a:solidFill>
                <a:srgbClr val="000000"/>
              </a:solidFill>
              <a:latin typeface="+mn-ea"/>
              <a:ea typeface="+mn-ea"/>
            </a:rPr>
            <a:t>FAX</a:t>
          </a:r>
          <a:r>
            <a:rPr lang="ja-JP" altLang="en-US" sz="800" b="0" i="0" u="none" strike="noStrike" baseline="0">
              <a:solidFill>
                <a:srgbClr val="000000"/>
              </a:solidFill>
              <a:latin typeface="+mn-ea"/>
              <a:ea typeface="+mn-ea"/>
            </a:rPr>
            <a:t>：</a:t>
          </a:r>
          <a:r>
            <a:rPr lang="en-US" altLang="ja-JP" sz="800" b="0" i="0" u="none" strike="noStrike" baseline="0">
              <a:solidFill>
                <a:srgbClr val="000000"/>
              </a:solidFill>
              <a:latin typeface="+mn-ea"/>
              <a:ea typeface="+mn-ea"/>
            </a:rPr>
            <a:t>026-221-2046</a:t>
          </a:r>
        </a:p>
        <a:p>
          <a:pPr algn="ctr" rtl="0">
            <a:lnSpc>
              <a:spcPts val="800"/>
            </a:lnSpc>
            <a:defRPr sz="1000"/>
          </a:pPr>
          <a:r>
            <a:rPr lang="en-US" altLang="ja-JP" sz="800" b="0" i="0" u="none" strike="noStrike" baseline="0">
              <a:solidFill>
                <a:srgbClr val="000000"/>
              </a:solidFill>
              <a:latin typeface="+mn-ea"/>
              <a:ea typeface="+mn-ea"/>
            </a:rPr>
            <a:t>MAIL</a:t>
          </a:r>
          <a:r>
            <a:rPr lang="ja-JP" altLang="en-US" sz="800" b="0" i="0" u="none" strike="noStrike" baseline="0">
              <a:solidFill>
                <a:srgbClr val="000000"/>
              </a:solidFill>
              <a:latin typeface="+mn-ea"/>
              <a:ea typeface="+mn-ea"/>
            </a:rPr>
            <a:t>：</a:t>
          </a:r>
          <a:r>
            <a:rPr lang="en-US" altLang="ja-JP" sz="800" b="0" i="0" u="none" strike="noStrike" baseline="0">
              <a:solidFill>
                <a:srgbClr val="000000"/>
              </a:solidFill>
              <a:latin typeface="+mn-ea"/>
              <a:ea typeface="+mn-ea"/>
            </a:rPr>
            <a:t>mwavensc@mayekawa.co.jp</a:t>
          </a:r>
        </a:p>
        <a:p>
          <a:pPr algn="ctr" rtl="0">
            <a:lnSpc>
              <a:spcPts val="700"/>
            </a:lnSpc>
            <a:defRPr sz="1000"/>
          </a:pPr>
          <a:r>
            <a:rPr lang="en-US" altLang="ja-JP" sz="600" b="0" i="0" u="none" strike="noStrike" baseline="0">
              <a:solidFill>
                <a:srgbClr val="000000"/>
              </a:solidFill>
              <a:latin typeface="+mn-ea"/>
              <a:ea typeface="+mn-ea"/>
            </a:rPr>
            <a:t>※</a:t>
          </a:r>
          <a:r>
            <a:rPr lang="ja-JP" altLang="en-US" sz="600" b="0" i="0" u="none" strike="noStrike" baseline="0">
              <a:solidFill>
                <a:srgbClr val="000000"/>
              </a:solidFill>
              <a:latin typeface="+mn-ea"/>
              <a:ea typeface="+mn-ea"/>
            </a:rPr>
            <a:t>番号をお確かめのうえ、お間違いのないようお願いいたします。</a:t>
          </a:r>
        </a:p>
      </xdr:txBody>
    </xdr:sp>
    <xdr:clientData/>
  </xdr:twoCellAnchor>
  <xdr:twoCellAnchor editAs="oneCell">
    <xdr:from>
      <xdr:col>23</xdr:col>
      <xdr:colOff>68580</xdr:colOff>
      <xdr:row>71</xdr:row>
      <xdr:rowOff>22860</xdr:rowOff>
    </xdr:from>
    <xdr:to>
      <xdr:col>24</xdr:col>
      <xdr:colOff>0</xdr:colOff>
      <xdr:row>73</xdr:row>
      <xdr:rowOff>38100</xdr:rowOff>
    </xdr:to>
    <xdr:sp macro="" textlink="">
      <xdr:nvSpPr>
        <xdr:cNvPr id="4" name="Text Box 7">
          <a:extLst>
            <a:ext uri="{FF2B5EF4-FFF2-40B4-BE49-F238E27FC236}">
              <a16:creationId xmlns:a16="http://schemas.microsoft.com/office/drawing/2014/main" id="{13C08F0F-16A6-4C6D-BFA3-881609DED7E2}"/>
            </a:ext>
          </a:extLst>
        </xdr:cNvPr>
        <xdr:cNvSpPr txBox="1">
          <a:spLocks noChangeArrowheads="1"/>
        </xdr:cNvSpPr>
      </xdr:nvSpPr>
      <xdr:spPr bwMode="auto">
        <a:xfrm>
          <a:off x="3223260" y="11727180"/>
          <a:ext cx="6858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43</xdr:col>
      <xdr:colOff>128270</xdr:colOff>
      <xdr:row>0</xdr:row>
      <xdr:rowOff>66675</xdr:rowOff>
    </xdr:from>
    <xdr:to>
      <xdr:col>51</xdr:col>
      <xdr:colOff>88760</xdr:colOff>
      <xdr:row>5</xdr:row>
      <xdr:rowOff>76200</xdr:rowOff>
    </xdr:to>
    <xdr:sp macro="" textlink="">
      <xdr:nvSpPr>
        <xdr:cNvPr id="5" name="Rectangle 8">
          <a:extLst>
            <a:ext uri="{FF2B5EF4-FFF2-40B4-BE49-F238E27FC236}">
              <a16:creationId xmlns:a16="http://schemas.microsoft.com/office/drawing/2014/main" id="{1A0764BC-1DFE-4511-8E43-232E95F796DB}"/>
            </a:ext>
          </a:extLst>
        </xdr:cNvPr>
        <xdr:cNvSpPr>
          <a:spLocks noChangeArrowheads="1"/>
        </xdr:cNvSpPr>
      </xdr:nvSpPr>
      <xdr:spPr bwMode="auto">
        <a:xfrm>
          <a:off x="6026150" y="66675"/>
          <a:ext cx="1057770" cy="466725"/>
        </a:xfrm>
        <a:prstGeom prst="rect">
          <a:avLst/>
        </a:prstGeom>
        <a:solidFill>
          <a:srgbClr val="FFFFFF"/>
        </a:solidFill>
        <a:ln w="57150">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ＭＳ Ｐゴシック"/>
              <a:ea typeface="ＭＳ Ｐゴシック"/>
            </a:rPr>
            <a:t>記入例</a:t>
          </a:r>
        </a:p>
      </xdr:txBody>
    </xdr:sp>
    <xdr:clientData/>
  </xdr:twoCellAnchor>
  <xdr:twoCellAnchor>
    <xdr:from>
      <xdr:col>14</xdr:col>
      <xdr:colOff>60960</xdr:colOff>
      <xdr:row>48</xdr:row>
      <xdr:rowOff>20955</xdr:rowOff>
    </xdr:from>
    <xdr:to>
      <xdr:col>34</xdr:col>
      <xdr:colOff>83820</xdr:colOff>
      <xdr:row>50</xdr:row>
      <xdr:rowOff>78105</xdr:rowOff>
    </xdr:to>
    <xdr:sp macro="" textlink="">
      <xdr:nvSpPr>
        <xdr:cNvPr id="6" name="AutoShape 13">
          <a:extLst>
            <a:ext uri="{FF2B5EF4-FFF2-40B4-BE49-F238E27FC236}">
              <a16:creationId xmlns:a16="http://schemas.microsoft.com/office/drawing/2014/main" id="{83D46EB0-C03B-4332-954B-D271E38955EB}"/>
            </a:ext>
          </a:extLst>
        </xdr:cNvPr>
        <xdr:cNvSpPr>
          <a:spLocks noChangeArrowheads="1"/>
        </xdr:cNvSpPr>
      </xdr:nvSpPr>
      <xdr:spPr bwMode="auto">
        <a:xfrm>
          <a:off x="1981200" y="7869555"/>
          <a:ext cx="2766060" cy="521970"/>
        </a:xfrm>
        <a:prstGeom prst="wedgeRectCallout">
          <a:avLst>
            <a:gd name="adj1" fmla="val -35271"/>
            <a:gd name="adj2" fmla="val -174836"/>
          </a:avLst>
        </a:prstGeom>
        <a:solidFill>
          <a:srgbClr val="FFFFFF"/>
        </a:solidFill>
        <a:ln w="9525">
          <a:solidFill>
            <a:srgbClr val="FF0000"/>
          </a:solidFill>
          <a:miter lim="800000"/>
          <a:headEnd/>
          <a:tailEnd/>
        </a:ln>
      </xdr:spPr>
      <xdr:txBody>
        <a:bodyPr vertOverflow="clip" wrap="square" lIns="27432" tIns="18288" rIns="0" bIns="18288" anchor="ctr" upright="1"/>
        <a:lstStyle/>
        <a:p>
          <a:pPr algn="l" rtl="0">
            <a:lnSpc>
              <a:spcPts val="800"/>
            </a:lnSpc>
            <a:defRPr sz="1000"/>
          </a:pPr>
          <a:r>
            <a:rPr lang="ja-JP" altLang="en-US" sz="900" b="0" i="0" u="none" strike="noStrike" baseline="0">
              <a:solidFill>
                <a:srgbClr val="FF0000"/>
              </a:solidFill>
              <a:latin typeface="+mn-ea"/>
              <a:ea typeface="+mn-ea"/>
            </a:rPr>
            <a:t>小学生・日本スケート連盟に登録していない中学生は          </a:t>
          </a:r>
          <a:endParaRPr lang="en-US" altLang="ja-JP" sz="900" b="0" i="0" u="none" strike="noStrike" baseline="0">
            <a:solidFill>
              <a:srgbClr val="FF0000"/>
            </a:solidFill>
            <a:latin typeface="+mn-ea"/>
            <a:ea typeface="+mn-ea"/>
          </a:endParaRPr>
        </a:p>
        <a:p>
          <a:pPr algn="l" rtl="0">
            <a:lnSpc>
              <a:spcPts val="800"/>
            </a:lnSpc>
            <a:defRPr sz="1000"/>
          </a:pPr>
          <a:r>
            <a:rPr lang="ja-JP" altLang="en-US" sz="1050" b="1" i="0" u="none" strike="noStrike" baseline="0">
              <a:solidFill>
                <a:srgbClr val="FF0000"/>
              </a:solidFill>
              <a:latin typeface="+mn-ea"/>
              <a:ea typeface="+mn-ea"/>
            </a:rPr>
            <a:t>                                                                                    小中学生練習時間帯で滑走</a:t>
          </a:r>
          <a:r>
            <a:rPr lang="ja-JP" altLang="en-US" sz="900" b="0" i="0" u="none" strike="noStrike" baseline="0">
              <a:solidFill>
                <a:srgbClr val="FF0000"/>
              </a:solidFill>
              <a:latin typeface="+mn-ea"/>
              <a:ea typeface="+mn-ea"/>
            </a:rPr>
            <a:t>となります。</a:t>
          </a:r>
          <a:endParaRPr lang="en-US" altLang="ja-JP" sz="900" b="0" i="0" u="none" strike="noStrike" baseline="0">
            <a:solidFill>
              <a:srgbClr val="FF0000"/>
            </a:solidFill>
            <a:latin typeface="+mn-ea"/>
            <a:ea typeface="+mn-ea"/>
          </a:endParaRPr>
        </a:p>
      </xdr:txBody>
    </xdr:sp>
    <xdr:clientData/>
  </xdr:twoCellAnchor>
  <xdr:twoCellAnchor editAs="oneCell">
    <xdr:from>
      <xdr:col>23</xdr:col>
      <xdr:colOff>68580</xdr:colOff>
      <xdr:row>71</xdr:row>
      <xdr:rowOff>22860</xdr:rowOff>
    </xdr:from>
    <xdr:to>
      <xdr:col>24</xdr:col>
      <xdr:colOff>0</xdr:colOff>
      <xdr:row>73</xdr:row>
      <xdr:rowOff>38100</xdr:rowOff>
    </xdr:to>
    <xdr:sp macro="" textlink="">
      <xdr:nvSpPr>
        <xdr:cNvPr id="7" name="Text Box 7">
          <a:extLst>
            <a:ext uri="{FF2B5EF4-FFF2-40B4-BE49-F238E27FC236}">
              <a16:creationId xmlns:a16="http://schemas.microsoft.com/office/drawing/2014/main" id="{8153A632-8ED3-4C5D-85FF-2730BC33FADA}"/>
            </a:ext>
          </a:extLst>
        </xdr:cNvPr>
        <xdr:cNvSpPr txBox="1">
          <a:spLocks noChangeArrowheads="1"/>
        </xdr:cNvSpPr>
      </xdr:nvSpPr>
      <xdr:spPr bwMode="auto">
        <a:xfrm>
          <a:off x="3223260" y="11727180"/>
          <a:ext cx="6858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14</xdr:col>
      <xdr:colOff>102232</xdr:colOff>
      <xdr:row>32</xdr:row>
      <xdr:rowOff>175894</xdr:rowOff>
    </xdr:from>
    <xdr:to>
      <xdr:col>50</xdr:col>
      <xdr:colOff>38099</xdr:colOff>
      <xdr:row>35</xdr:row>
      <xdr:rowOff>15239</xdr:rowOff>
    </xdr:to>
    <xdr:sp macro="" textlink="">
      <xdr:nvSpPr>
        <xdr:cNvPr id="8" name="AutoShape 10">
          <a:extLst>
            <a:ext uri="{FF2B5EF4-FFF2-40B4-BE49-F238E27FC236}">
              <a16:creationId xmlns:a16="http://schemas.microsoft.com/office/drawing/2014/main" id="{23CA1043-D9C2-4B68-B964-0302F34E1044}"/>
            </a:ext>
          </a:extLst>
        </xdr:cNvPr>
        <xdr:cNvSpPr>
          <a:spLocks noChangeArrowheads="1"/>
        </xdr:cNvSpPr>
      </xdr:nvSpPr>
      <xdr:spPr bwMode="auto">
        <a:xfrm>
          <a:off x="2235832" y="4519294"/>
          <a:ext cx="5422267" cy="639445"/>
        </a:xfrm>
        <a:prstGeom prst="wedgeRectCallout">
          <a:avLst>
            <a:gd name="adj1" fmla="val -33096"/>
            <a:gd name="adj2" fmla="val -47882"/>
          </a:avLst>
        </a:prstGeom>
        <a:solidFill>
          <a:srgbClr val="FFFFFF"/>
        </a:solidFill>
        <a:ln w="9525">
          <a:solidFill>
            <a:srgbClr val="FF0000"/>
          </a:solidFill>
          <a:miter lim="800000"/>
          <a:headEnd/>
          <a:tailEnd/>
        </a:ln>
      </xdr:spPr>
      <xdr:txBody>
        <a:bodyPr vertOverflow="clip" wrap="square" lIns="27432" tIns="18288" rIns="0" bIns="18288" anchor="ctr" upright="1"/>
        <a:lstStyle/>
        <a:p>
          <a:pPr algn="l" rtl="0">
            <a:lnSpc>
              <a:spcPts val="900"/>
            </a:lnSpc>
            <a:defRPr sz="1000"/>
          </a:pPr>
          <a:r>
            <a:rPr lang="ja-JP" altLang="en-US" sz="900" b="0" i="0" u="none" strike="noStrike" baseline="0">
              <a:solidFill>
                <a:srgbClr val="FF0000"/>
              </a:solidFill>
              <a:latin typeface="+mn-ea"/>
              <a:ea typeface="+mn-ea"/>
            </a:rPr>
            <a:t>・入館される全ての方のお名前、日本スケート連盟登録番号をご記入ください。</a:t>
          </a:r>
          <a:endParaRPr lang="en-US" altLang="ja-JP" sz="900" b="0" i="0" u="none" strike="noStrike" baseline="0">
            <a:solidFill>
              <a:srgbClr val="FF0000"/>
            </a:solidFill>
            <a:latin typeface="+mn-ea"/>
            <a:ea typeface="+mn-ea"/>
          </a:endParaRPr>
        </a:p>
        <a:p>
          <a:pPr algn="l" rtl="0">
            <a:lnSpc>
              <a:spcPts val="900"/>
            </a:lnSpc>
            <a:defRPr sz="1000"/>
          </a:pPr>
          <a:endParaRPr lang="en-US" altLang="ja-JP" sz="800" b="0" i="0" u="none" strike="noStrike" baseline="0">
            <a:solidFill>
              <a:srgbClr val="FF0000"/>
            </a:solidFill>
            <a:latin typeface="+mn-ea"/>
            <a:ea typeface="+mn-ea"/>
          </a:endParaRPr>
        </a:p>
        <a:p>
          <a:pPr algn="l" rtl="0">
            <a:lnSpc>
              <a:spcPts val="900"/>
            </a:lnSpc>
            <a:defRPr sz="1000"/>
          </a:pPr>
          <a:r>
            <a:rPr lang="en-US" altLang="ja-JP" sz="800" b="0" i="0" u="none" strike="noStrike" baseline="0">
              <a:solidFill>
                <a:srgbClr val="FF0000"/>
              </a:solidFill>
              <a:latin typeface="+mn-ea"/>
              <a:ea typeface="+mn-ea"/>
            </a:rPr>
            <a:t>※</a:t>
          </a:r>
          <a:r>
            <a:rPr lang="ja-JP" altLang="en-US" sz="800" b="0" i="0" u="none" strike="noStrike" baseline="0">
              <a:solidFill>
                <a:srgbClr val="FF0000"/>
              </a:solidFill>
              <a:latin typeface="+mn-ea"/>
              <a:ea typeface="+mn-ea"/>
            </a:rPr>
            <a:t>日本スケート連盟登録競技者証をお持ちでない方には、エムウェーブ入館証を発行いたしますので</a:t>
          </a:r>
          <a:endParaRPr lang="en-US" altLang="ja-JP" sz="800" b="0" i="0" u="none" strike="noStrike" baseline="0">
            <a:solidFill>
              <a:srgbClr val="FF0000"/>
            </a:solidFill>
            <a:latin typeface="+mn-ea"/>
            <a:ea typeface="+mn-ea"/>
          </a:endParaRPr>
        </a:p>
        <a:p>
          <a:pPr algn="l" rtl="0">
            <a:lnSpc>
              <a:spcPts val="900"/>
            </a:lnSpc>
            <a:defRPr sz="1000"/>
          </a:pPr>
          <a:r>
            <a:rPr lang="ja-JP" altLang="en-US" sz="800" b="0" i="0" u="none" strike="noStrike" baseline="0">
              <a:solidFill>
                <a:srgbClr val="FF0000"/>
              </a:solidFill>
              <a:latin typeface="+mn-ea"/>
              <a:ea typeface="+mn-ea"/>
            </a:rPr>
            <a:t>　日本スケート連盟登録番号欄は未記入でご提出をお願いいたします。</a:t>
          </a:r>
        </a:p>
      </xdr:txBody>
    </xdr:sp>
    <xdr:clientData/>
  </xdr:twoCellAnchor>
  <xdr:twoCellAnchor editAs="oneCell">
    <xdr:from>
      <xdr:col>1</xdr:col>
      <xdr:colOff>15240</xdr:colOff>
      <xdr:row>61</xdr:row>
      <xdr:rowOff>29210</xdr:rowOff>
    </xdr:from>
    <xdr:to>
      <xdr:col>50</xdr:col>
      <xdr:colOff>101599</xdr:colOff>
      <xdr:row>66</xdr:row>
      <xdr:rowOff>81298</xdr:rowOff>
    </xdr:to>
    <xdr:sp macro="" textlink="">
      <xdr:nvSpPr>
        <xdr:cNvPr id="9" name="Text Box 1">
          <a:extLst>
            <a:ext uri="{FF2B5EF4-FFF2-40B4-BE49-F238E27FC236}">
              <a16:creationId xmlns:a16="http://schemas.microsoft.com/office/drawing/2014/main" id="{E3FF2CE8-1A8E-4FE3-B876-F1B3277F1F98}"/>
            </a:ext>
          </a:extLst>
        </xdr:cNvPr>
        <xdr:cNvSpPr txBox="1">
          <a:spLocks noChangeArrowheads="1"/>
        </xdr:cNvSpPr>
      </xdr:nvSpPr>
      <xdr:spPr bwMode="auto">
        <a:xfrm>
          <a:off x="152400" y="10758170"/>
          <a:ext cx="6807199" cy="539768"/>
        </a:xfrm>
        <a:prstGeom prst="rect">
          <a:avLst/>
        </a:prstGeom>
        <a:noFill/>
        <a:ln w="38100" cmpd="dbl" algn="ctr">
          <a:solidFill>
            <a:srgbClr val="000000"/>
          </a:solidFill>
          <a:miter lim="800000"/>
          <a:headEnd/>
          <a:tailEnd/>
        </a:ln>
        <a:effectLst/>
      </xdr:spPr>
      <xdr:txBody>
        <a:bodyPr vertOverflow="clip" wrap="square" lIns="27432" tIns="18288" rIns="0" bIns="18288" anchor="ctr" upright="1"/>
        <a:lstStyle/>
        <a:p>
          <a:pPr algn="l" rtl="0">
            <a:lnSpc>
              <a:spcPts val="700"/>
            </a:lnSpc>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お客様の個人情報の取扱いについて</a:t>
          </a:r>
          <a:endParaRPr lang="en-US" altLang="ja-JP" sz="800" b="0" i="0" u="none" strike="noStrike" baseline="0">
            <a:solidFill>
              <a:srgbClr val="000000"/>
            </a:solidFill>
            <a:latin typeface="ＭＳ Ｐゴシック"/>
            <a:ea typeface="ＭＳ Ｐゴシック"/>
          </a:endParaRPr>
        </a:p>
        <a:p>
          <a:pPr algn="l" rtl="0">
            <a:lnSpc>
              <a:spcPts val="700"/>
            </a:lnSpc>
            <a:defRPr sz="1000"/>
          </a:pPr>
          <a:endParaRPr lang="ja-JP" altLang="en-US" sz="800" b="0" i="0" u="none" strike="noStrike" baseline="0">
            <a:solidFill>
              <a:srgbClr val="000000"/>
            </a:solidFill>
            <a:latin typeface="ＭＳ Ｐゴシック"/>
            <a:ea typeface="ＭＳ Ｐゴシック"/>
          </a:endParaRPr>
        </a:p>
        <a:p>
          <a:pPr algn="l" rtl="0">
            <a:lnSpc>
              <a:spcPts val="700"/>
            </a:lnSpc>
            <a:defRPr sz="1000"/>
          </a:pPr>
          <a:r>
            <a:rPr lang="ja-JP" altLang="en-US" sz="800" b="0" i="0" u="none" strike="noStrike" baseline="0">
              <a:solidFill>
                <a:srgbClr val="000000"/>
              </a:solidFill>
              <a:latin typeface="ＭＳ Ｐゴシック"/>
              <a:ea typeface="ＭＳ Ｐゴシック"/>
            </a:rPr>
            <a:t>個人情報保護に関する法令やその他の規範を遵守します。お客様から取得いたしました情報に関しては、適切な管理をし利用目的以外では使用いたしません。</a:t>
          </a:r>
        </a:p>
        <a:p>
          <a:pPr algn="l" rtl="0">
            <a:lnSpc>
              <a:spcPts val="800"/>
            </a:lnSpc>
            <a:defRPr sz="1000"/>
          </a:pPr>
          <a:r>
            <a:rPr lang="ja-JP" altLang="en-US" sz="800" b="0" i="0" u="none" strike="noStrike" baseline="0">
              <a:solidFill>
                <a:srgbClr val="000000"/>
              </a:solidFill>
              <a:latin typeface="ＭＳ Ｐゴシック"/>
              <a:ea typeface="ＭＳ Ｐゴシック"/>
            </a:rPr>
            <a:t>なお、法令により定められる場合等を除き、個人情報を第三者に提供いたしません。</a:t>
          </a:r>
        </a:p>
      </xdr:txBody>
    </xdr:sp>
    <xdr:clientData/>
  </xdr:twoCellAnchor>
  <xdr:twoCellAnchor editAs="oneCell">
    <xdr:from>
      <xdr:col>23</xdr:col>
      <xdr:colOff>68580</xdr:colOff>
      <xdr:row>71</xdr:row>
      <xdr:rowOff>22860</xdr:rowOff>
    </xdr:from>
    <xdr:to>
      <xdr:col>24</xdr:col>
      <xdr:colOff>0</xdr:colOff>
      <xdr:row>73</xdr:row>
      <xdr:rowOff>38100</xdr:rowOff>
    </xdr:to>
    <xdr:sp macro="" textlink="">
      <xdr:nvSpPr>
        <xdr:cNvPr id="10" name="Text Box 7">
          <a:extLst>
            <a:ext uri="{FF2B5EF4-FFF2-40B4-BE49-F238E27FC236}">
              <a16:creationId xmlns:a16="http://schemas.microsoft.com/office/drawing/2014/main" id="{84806226-C620-4512-A43A-E590AD34E5D2}"/>
            </a:ext>
          </a:extLst>
        </xdr:cNvPr>
        <xdr:cNvSpPr txBox="1">
          <a:spLocks noChangeArrowheads="1"/>
        </xdr:cNvSpPr>
      </xdr:nvSpPr>
      <xdr:spPr bwMode="auto">
        <a:xfrm>
          <a:off x="3223260" y="11727180"/>
          <a:ext cx="6858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28</xdr:col>
      <xdr:colOff>1</xdr:colOff>
      <xdr:row>23</xdr:row>
      <xdr:rowOff>26035</xdr:rowOff>
    </xdr:from>
    <xdr:to>
      <xdr:col>52</xdr:col>
      <xdr:colOff>7621</xdr:colOff>
      <xdr:row>25</xdr:row>
      <xdr:rowOff>83820</xdr:rowOff>
    </xdr:to>
    <xdr:sp macro="" textlink="">
      <xdr:nvSpPr>
        <xdr:cNvPr id="11" name="AutoShape 9">
          <a:extLst>
            <a:ext uri="{FF2B5EF4-FFF2-40B4-BE49-F238E27FC236}">
              <a16:creationId xmlns:a16="http://schemas.microsoft.com/office/drawing/2014/main" id="{0A4DDCBE-46CA-4ACC-A1D5-D15205DDF208}"/>
            </a:ext>
          </a:extLst>
        </xdr:cNvPr>
        <xdr:cNvSpPr>
          <a:spLocks noChangeArrowheads="1"/>
        </xdr:cNvSpPr>
      </xdr:nvSpPr>
      <xdr:spPr bwMode="auto">
        <a:xfrm>
          <a:off x="3840481" y="2677795"/>
          <a:ext cx="3299460" cy="537845"/>
        </a:xfrm>
        <a:prstGeom prst="wedgeRectCallout">
          <a:avLst>
            <a:gd name="adj1" fmla="val -36696"/>
            <a:gd name="adj2" fmla="val -95494"/>
          </a:avLst>
        </a:prstGeom>
        <a:solidFill>
          <a:schemeClr val="bg1"/>
        </a:solidFill>
        <a:ln w="9525">
          <a:solidFill>
            <a:srgbClr val="FF0000"/>
          </a:solidFill>
          <a:miter lim="800000"/>
          <a:headEnd/>
          <a:tailEnd/>
        </a:ln>
      </xdr:spPr>
      <xdr:txBody>
        <a:bodyPr vertOverflow="clip" wrap="square" lIns="27432" tIns="18288" rIns="0" bIns="18288" anchor="ctr" upright="1"/>
        <a:lstStyle/>
        <a:p>
          <a:pPr algn="l" rtl="0">
            <a:lnSpc>
              <a:spcPts val="900"/>
            </a:lnSpc>
            <a:defRPr sz="1000"/>
          </a:pPr>
          <a:r>
            <a:rPr lang="ja-JP" altLang="en-US" sz="800" b="0" i="0" u="none" strike="noStrike" baseline="0">
              <a:solidFill>
                <a:srgbClr val="FF0000"/>
              </a:solidFill>
              <a:latin typeface="+mn-ea"/>
              <a:ea typeface="+mn-ea"/>
            </a:rPr>
            <a:t>練習申込書・リンクスケジュールを</a:t>
          </a:r>
          <a:r>
            <a:rPr lang="en-US" altLang="ja-JP" sz="800" b="0" i="0" u="none" strike="noStrike" baseline="0">
              <a:solidFill>
                <a:srgbClr val="FF0000"/>
              </a:solidFill>
              <a:latin typeface="+mn-ea"/>
              <a:ea typeface="+mn-ea"/>
            </a:rPr>
            <a:t>MAIL</a:t>
          </a:r>
          <a:r>
            <a:rPr lang="ja-JP" altLang="en-US" sz="800" b="0" i="0" u="none" strike="noStrike" baseline="0">
              <a:solidFill>
                <a:srgbClr val="FF0000"/>
              </a:solidFill>
              <a:latin typeface="+mn-ea"/>
              <a:ea typeface="+mn-ea"/>
            </a:rPr>
            <a:t>・</a:t>
          </a:r>
          <a:r>
            <a:rPr lang="en-US" altLang="ja-JP" sz="800" b="0" i="0" u="none" strike="noStrike" baseline="0">
              <a:solidFill>
                <a:srgbClr val="FF0000"/>
              </a:solidFill>
              <a:latin typeface="+mn-ea"/>
              <a:ea typeface="+mn-ea"/>
            </a:rPr>
            <a:t>FAX</a:t>
          </a:r>
          <a:r>
            <a:rPr lang="ja-JP" altLang="en-US" sz="800" b="0" i="0" u="none" strike="noStrike" baseline="0">
              <a:solidFill>
                <a:srgbClr val="FF0000"/>
              </a:solidFill>
              <a:latin typeface="+mn-ea"/>
              <a:ea typeface="+mn-ea"/>
            </a:rPr>
            <a:t>又は郵送いたします。</a:t>
          </a:r>
          <a:endParaRPr lang="en-US" altLang="ja-JP" sz="800" b="0" i="0" u="none" strike="noStrike" baseline="0">
            <a:solidFill>
              <a:srgbClr val="FF0000"/>
            </a:solidFill>
            <a:latin typeface="+mn-ea"/>
            <a:ea typeface="+mn-ea"/>
          </a:endParaRPr>
        </a:p>
        <a:p>
          <a:pPr algn="l" rtl="0">
            <a:lnSpc>
              <a:spcPts val="800"/>
            </a:lnSpc>
            <a:defRPr sz="1000"/>
          </a:pPr>
          <a:r>
            <a:rPr lang="ja-JP" altLang="en-US" sz="800" b="0" i="0" u="none" strike="noStrike" baseline="0">
              <a:solidFill>
                <a:srgbClr val="FF0000"/>
              </a:solidFill>
              <a:latin typeface="+mn-ea"/>
              <a:ea typeface="+mn-ea"/>
            </a:rPr>
            <a:t>（不要の場合は、スケジュール等のご連絡をいたしません。）</a:t>
          </a:r>
        </a:p>
      </xdr:txBody>
    </xdr:sp>
    <xdr:clientData/>
  </xdr:twoCellAnchor>
  <xdr:twoCellAnchor>
    <xdr:from>
      <xdr:col>44</xdr:col>
      <xdr:colOff>0</xdr:colOff>
      <xdr:row>0</xdr:row>
      <xdr:rowOff>66675</xdr:rowOff>
    </xdr:from>
    <xdr:to>
      <xdr:col>51</xdr:col>
      <xdr:colOff>88735</xdr:colOff>
      <xdr:row>5</xdr:row>
      <xdr:rowOff>76200</xdr:rowOff>
    </xdr:to>
    <xdr:sp macro="" textlink="">
      <xdr:nvSpPr>
        <xdr:cNvPr id="12" name="Rectangle 8">
          <a:extLst>
            <a:ext uri="{FF2B5EF4-FFF2-40B4-BE49-F238E27FC236}">
              <a16:creationId xmlns:a16="http://schemas.microsoft.com/office/drawing/2014/main" id="{C92571E6-DC39-4A96-87DA-FBAABB56AC49}"/>
            </a:ext>
          </a:extLst>
        </xdr:cNvPr>
        <xdr:cNvSpPr>
          <a:spLocks noChangeArrowheads="1"/>
        </xdr:cNvSpPr>
      </xdr:nvSpPr>
      <xdr:spPr bwMode="auto">
        <a:xfrm>
          <a:off x="6035040" y="66675"/>
          <a:ext cx="1048855" cy="466725"/>
        </a:xfrm>
        <a:prstGeom prst="rect">
          <a:avLst/>
        </a:prstGeom>
        <a:solidFill>
          <a:srgbClr val="FFFFFF"/>
        </a:solidFill>
        <a:ln w="57150">
          <a:solidFill>
            <a:srgbClr val="FF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FF0000"/>
              </a:solidFill>
              <a:latin typeface="BIZ UDゴシック" panose="020B0400000000000000" pitchFamily="49" charset="-128"/>
              <a:ea typeface="BIZ UDゴシック" panose="020B0400000000000000" pitchFamily="49" charset="-128"/>
            </a:rPr>
            <a:t>記入例</a:t>
          </a:r>
        </a:p>
      </xdr:txBody>
    </xdr:sp>
    <xdr:clientData/>
  </xdr:twoCellAnchor>
  <xdr:twoCellAnchor editAs="oneCell">
    <xdr:from>
      <xdr:col>23</xdr:col>
      <xdr:colOff>68580</xdr:colOff>
      <xdr:row>71</xdr:row>
      <xdr:rowOff>22860</xdr:rowOff>
    </xdr:from>
    <xdr:to>
      <xdr:col>24</xdr:col>
      <xdr:colOff>0</xdr:colOff>
      <xdr:row>73</xdr:row>
      <xdr:rowOff>38100</xdr:rowOff>
    </xdr:to>
    <xdr:sp macro="" textlink="">
      <xdr:nvSpPr>
        <xdr:cNvPr id="13" name="Text Box 7">
          <a:extLst>
            <a:ext uri="{FF2B5EF4-FFF2-40B4-BE49-F238E27FC236}">
              <a16:creationId xmlns:a16="http://schemas.microsoft.com/office/drawing/2014/main" id="{9238EE6F-7D21-4910-B7EF-CA0CDE0FFB48}"/>
            </a:ext>
          </a:extLst>
        </xdr:cNvPr>
        <xdr:cNvSpPr txBox="1">
          <a:spLocks noChangeArrowheads="1"/>
        </xdr:cNvSpPr>
      </xdr:nvSpPr>
      <xdr:spPr bwMode="auto">
        <a:xfrm>
          <a:off x="3223260" y="11727180"/>
          <a:ext cx="6858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20</xdr:col>
      <xdr:colOff>90170</xdr:colOff>
      <xdr:row>39</xdr:row>
      <xdr:rowOff>68580</xdr:rowOff>
    </xdr:from>
    <xdr:to>
      <xdr:col>24</xdr:col>
      <xdr:colOff>52070</xdr:colOff>
      <xdr:row>40</xdr:row>
      <xdr:rowOff>0</xdr:rowOff>
    </xdr:to>
    <xdr:sp macro="" textlink="">
      <xdr:nvSpPr>
        <xdr:cNvPr id="14" name="円/楕円 21">
          <a:extLst>
            <a:ext uri="{FF2B5EF4-FFF2-40B4-BE49-F238E27FC236}">
              <a16:creationId xmlns:a16="http://schemas.microsoft.com/office/drawing/2014/main" id="{C4F544BF-0DE1-4FAF-AF3C-36E6E193DCF8}"/>
            </a:ext>
          </a:extLst>
        </xdr:cNvPr>
        <xdr:cNvSpPr/>
      </xdr:nvSpPr>
      <xdr:spPr>
        <a:xfrm>
          <a:off x="2833370" y="5715000"/>
          <a:ext cx="510540" cy="27432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20</xdr:col>
      <xdr:colOff>83820</xdr:colOff>
      <xdr:row>44</xdr:row>
      <xdr:rowOff>45720</xdr:rowOff>
    </xdr:from>
    <xdr:to>
      <xdr:col>24</xdr:col>
      <xdr:colOff>60960</xdr:colOff>
      <xdr:row>45</xdr:row>
      <xdr:rowOff>144780</xdr:rowOff>
    </xdr:to>
    <xdr:sp macro="" textlink="">
      <xdr:nvSpPr>
        <xdr:cNvPr id="15" name="円/楕円 23">
          <a:extLst>
            <a:ext uri="{FF2B5EF4-FFF2-40B4-BE49-F238E27FC236}">
              <a16:creationId xmlns:a16="http://schemas.microsoft.com/office/drawing/2014/main" id="{DCF8A176-7130-4688-A0A1-8C8EEDAF099B}"/>
            </a:ext>
          </a:extLst>
        </xdr:cNvPr>
        <xdr:cNvSpPr/>
      </xdr:nvSpPr>
      <xdr:spPr>
        <a:xfrm>
          <a:off x="2827020" y="6964680"/>
          <a:ext cx="525780" cy="2209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40</xdr:col>
          <xdr:colOff>104775</xdr:colOff>
          <xdr:row>20</xdr:row>
          <xdr:rowOff>0</xdr:rowOff>
        </xdr:from>
        <xdr:to>
          <xdr:col>42</xdr:col>
          <xdr:colOff>66675</xdr:colOff>
          <xdr:row>21</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104775</xdr:colOff>
          <xdr:row>20</xdr:row>
          <xdr:rowOff>0</xdr:rowOff>
        </xdr:from>
        <xdr:to>
          <xdr:col>49</xdr:col>
          <xdr:colOff>66675</xdr:colOff>
          <xdr:row>21</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60960</xdr:colOff>
      <xdr:row>61</xdr:row>
      <xdr:rowOff>30480</xdr:rowOff>
    </xdr:from>
    <xdr:to>
      <xdr:col>52</xdr:col>
      <xdr:colOff>81915</xdr:colOff>
      <xdr:row>68</xdr:row>
      <xdr:rowOff>38100</xdr:rowOff>
    </xdr:to>
    <xdr:sp macro="" textlink="">
      <xdr:nvSpPr>
        <xdr:cNvPr id="2" name="Text Box 1">
          <a:extLst>
            <a:ext uri="{FF2B5EF4-FFF2-40B4-BE49-F238E27FC236}">
              <a16:creationId xmlns:a16="http://schemas.microsoft.com/office/drawing/2014/main" id="{B98C7942-13E6-456F-A3AD-AC5D09359125}"/>
            </a:ext>
          </a:extLst>
        </xdr:cNvPr>
        <xdr:cNvSpPr txBox="1">
          <a:spLocks noChangeArrowheads="1"/>
        </xdr:cNvSpPr>
      </xdr:nvSpPr>
      <xdr:spPr bwMode="auto">
        <a:xfrm>
          <a:off x="60960" y="10759440"/>
          <a:ext cx="7153275" cy="685800"/>
        </a:xfrm>
        <a:prstGeom prst="rect">
          <a:avLst/>
        </a:prstGeom>
        <a:noFill/>
        <a:ln w="38100" cmpd="dbl" algn="ctr">
          <a:solidFill>
            <a:srgbClr val="000000"/>
          </a:solidFill>
          <a:miter lim="800000"/>
          <a:headEnd/>
          <a:tailEnd/>
        </a:ln>
        <a:effectLst/>
      </xdr:spPr>
      <xdr:txBody>
        <a:bodyPr vertOverflow="clip" wrap="square" lIns="27432" tIns="18288" rIns="0" bIns="18288" anchor="ctr" upright="1"/>
        <a:lstStyle/>
        <a:p>
          <a:pPr algn="l" rtl="0">
            <a:lnSpc>
              <a:spcPts val="700"/>
            </a:lnSpc>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お客様の個人情報の取扱いについて</a:t>
          </a:r>
          <a:endParaRPr lang="en-US" altLang="ja-JP" sz="800" b="0" i="0" u="none" strike="noStrike" baseline="0">
            <a:solidFill>
              <a:srgbClr val="000000"/>
            </a:solidFill>
            <a:latin typeface="ＭＳ Ｐゴシック"/>
            <a:ea typeface="ＭＳ Ｐゴシック"/>
          </a:endParaRPr>
        </a:p>
        <a:p>
          <a:pPr algn="l" rtl="0">
            <a:lnSpc>
              <a:spcPts val="700"/>
            </a:lnSpc>
            <a:defRPr sz="1000"/>
          </a:pPr>
          <a:endParaRPr lang="ja-JP" altLang="en-US" sz="800" b="0" i="0" u="none" strike="noStrike" baseline="0">
            <a:solidFill>
              <a:srgbClr val="000000"/>
            </a:solidFill>
            <a:latin typeface="ＭＳ Ｐゴシック"/>
            <a:ea typeface="ＭＳ Ｐゴシック"/>
          </a:endParaRPr>
        </a:p>
        <a:p>
          <a:pPr algn="l" rtl="0">
            <a:lnSpc>
              <a:spcPts val="700"/>
            </a:lnSpc>
            <a:defRPr sz="1000"/>
          </a:pPr>
          <a:r>
            <a:rPr lang="ja-JP" altLang="en-US" sz="800" b="0" i="0" u="none" strike="noStrike" baseline="0">
              <a:solidFill>
                <a:srgbClr val="000000"/>
              </a:solidFill>
              <a:latin typeface="ＭＳ Ｐゴシック"/>
              <a:ea typeface="ＭＳ Ｐゴシック"/>
            </a:rPr>
            <a:t>個人情報保護に関する法令やその他の規範を遵守します。お客様から取得いたしました情報に関しては、適切な管理をし利用目的以外では使用いたしません。</a:t>
          </a:r>
        </a:p>
        <a:p>
          <a:pPr algn="l" rtl="0">
            <a:lnSpc>
              <a:spcPts val="900"/>
            </a:lnSpc>
            <a:defRPr sz="1000"/>
          </a:pPr>
          <a:r>
            <a:rPr lang="ja-JP" altLang="en-US" sz="800" b="0" i="0" u="none" strike="noStrike" baseline="0">
              <a:solidFill>
                <a:srgbClr val="000000"/>
              </a:solidFill>
              <a:latin typeface="ＭＳ Ｐゴシック"/>
              <a:ea typeface="ＭＳ Ｐゴシック"/>
            </a:rPr>
            <a:t>なお、法令により定められる場合等を除き、個人情報を第三者に提供いたしません。</a:t>
          </a:r>
        </a:p>
      </xdr:txBody>
    </xdr:sp>
    <xdr:clientData/>
  </xdr:twoCellAnchor>
  <xdr:twoCellAnchor editAs="oneCell">
    <xdr:from>
      <xdr:col>26</xdr:col>
      <xdr:colOff>60960</xdr:colOff>
      <xdr:row>58</xdr:row>
      <xdr:rowOff>6741</xdr:rowOff>
    </xdr:from>
    <xdr:to>
      <xdr:col>50</xdr:col>
      <xdr:colOff>99060</xdr:colOff>
      <xdr:row>61</xdr:row>
      <xdr:rowOff>60282</xdr:rowOff>
    </xdr:to>
    <xdr:sp macro="" textlink="">
      <xdr:nvSpPr>
        <xdr:cNvPr id="3" name="Text Box 2">
          <a:extLst>
            <a:ext uri="{FF2B5EF4-FFF2-40B4-BE49-F238E27FC236}">
              <a16:creationId xmlns:a16="http://schemas.microsoft.com/office/drawing/2014/main" id="{6B9D9D1B-6A1A-4CF4-8631-B745E16AE25F}"/>
            </a:ext>
          </a:extLst>
        </xdr:cNvPr>
        <xdr:cNvSpPr txBox="1">
          <a:spLocks noChangeArrowheads="1"/>
        </xdr:cNvSpPr>
      </xdr:nvSpPr>
      <xdr:spPr bwMode="auto">
        <a:xfrm>
          <a:off x="3627120" y="10179441"/>
          <a:ext cx="3329940" cy="609801"/>
        </a:xfrm>
        <a:prstGeom prst="rect">
          <a:avLst/>
        </a:prstGeom>
        <a:noFill/>
        <a:ln w="9525" algn="ctr">
          <a:noFill/>
          <a:miter lim="800000"/>
          <a:headEnd/>
          <a:tailEnd/>
        </a:ln>
        <a:effectLst/>
      </xdr:spPr>
      <xdr:txBody>
        <a:bodyPr vertOverflow="clip" wrap="square" lIns="27432" tIns="18288" rIns="27432" bIns="0" anchor="t" upright="1"/>
        <a:lstStyle/>
        <a:p>
          <a:pPr algn="ctr" rtl="0">
            <a:defRPr sz="1000"/>
          </a:pPr>
          <a:r>
            <a:rPr lang="en-US" altLang="ja-JP" sz="800" b="0" i="0" u="none" strike="noStrike" baseline="0">
              <a:solidFill>
                <a:sysClr val="windowText" lastClr="000000"/>
              </a:solidFill>
              <a:latin typeface="+mn-ea"/>
              <a:ea typeface="+mn-ea"/>
            </a:rPr>
            <a:t>【</a:t>
          </a:r>
          <a:r>
            <a:rPr lang="ja-JP" altLang="en-US" sz="800" b="0" i="0" u="none" strike="noStrike" baseline="0">
              <a:solidFill>
                <a:sysClr val="windowText" lastClr="000000"/>
              </a:solidFill>
              <a:latin typeface="+mn-ea"/>
              <a:ea typeface="+mn-ea"/>
            </a:rPr>
            <a:t>お申し込み・お問い合わせ</a:t>
          </a:r>
          <a:r>
            <a:rPr lang="en-US" altLang="ja-JP" sz="800" b="0" i="0" u="none" strike="noStrike" baseline="0">
              <a:solidFill>
                <a:sysClr val="windowText" lastClr="000000"/>
              </a:solidFill>
              <a:latin typeface="+mn-ea"/>
              <a:ea typeface="+mn-ea"/>
            </a:rPr>
            <a:t>】</a:t>
          </a:r>
          <a:r>
            <a:rPr lang="ja-JP" altLang="en-US" sz="800" b="0" i="0" u="none" strike="noStrike" baseline="0">
              <a:solidFill>
                <a:sysClr val="windowText" lastClr="000000"/>
              </a:solidFill>
              <a:latin typeface="+mn-ea"/>
              <a:ea typeface="+mn-ea"/>
            </a:rPr>
            <a:t>　エムウェーブ　スケートセンター</a:t>
          </a:r>
        </a:p>
        <a:p>
          <a:pPr algn="ctr" rtl="0">
            <a:lnSpc>
              <a:spcPts val="900"/>
            </a:lnSpc>
            <a:defRPr sz="1000"/>
          </a:pPr>
          <a:r>
            <a:rPr lang="en-US" altLang="ja-JP" sz="800" b="0" i="0" u="none" strike="noStrike" baseline="0">
              <a:solidFill>
                <a:sysClr val="windowText" lastClr="000000"/>
              </a:solidFill>
              <a:latin typeface="+mn-ea"/>
              <a:ea typeface="+mn-ea"/>
            </a:rPr>
            <a:t>TEL</a:t>
          </a:r>
          <a:r>
            <a:rPr lang="ja-JP" altLang="en-US" sz="800" b="0" i="0" u="none" strike="noStrike" baseline="0">
              <a:solidFill>
                <a:sysClr val="windowText" lastClr="000000"/>
              </a:solidFill>
              <a:latin typeface="+mn-ea"/>
              <a:ea typeface="+mn-ea"/>
            </a:rPr>
            <a:t>：</a:t>
          </a:r>
          <a:r>
            <a:rPr lang="en-US" altLang="ja-JP" sz="800" b="0" i="0" u="none" strike="noStrike" baseline="0">
              <a:solidFill>
                <a:sysClr val="windowText" lastClr="000000"/>
              </a:solidFill>
              <a:latin typeface="+mn-ea"/>
              <a:ea typeface="+mn-ea"/>
            </a:rPr>
            <a:t>026-221-6100</a:t>
          </a:r>
          <a:r>
            <a:rPr lang="ja-JP" altLang="en-US" sz="800" b="0" i="0" u="none" strike="noStrike" baseline="0">
              <a:solidFill>
                <a:sysClr val="windowText" lastClr="000000"/>
              </a:solidFill>
              <a:latin typeface="+mn-ea"/>
              <a:ea typeface="+mn-ea"/>
            </a:rPr>
            <a:t>　　</a:t>
          </a:r>
          <a:r>
            <a:rPr lang="en-US" altLang="ja-JP" sz="800" b="0" i="0" u="none" strike="noStrike" baseline="0">
              <a:solidFill>
                <a:sysClr val="windowText" lastClr="000000"/>
              </a:solidFill>
              <a:latin typeface="+mn-ea"/>
              <a:ea typeface="+mn-ea"/>
            </a:rPr>
            <a:t>FAX</a:t>
          </a:r>
          <a:r>
            <a:rPr lang="ja-JP" altLang="en-US" sz="800" b="0" i="0" u="none" strike="noStrike" baseline="0">
              <a:solidFill>
                <a:sysClr val="windowText" lastClr="000000"/>
              </a:solidFill>
              <a:latin typeface="+mn-ea"/>
              <a:ea typeface="+mn-ea"/>
            </a:rPr>
            <a:t>：</a:t>
          </a:r>
          <a:r>
            <a:rPr lang="en-US" altLang="ja-JP" sz="800" b="0" i="0" u="none" strike="noStrike" baseline="0">
              <a:solidFill>
                <a:sysClr val="windowText" lastClr="000000"/>
              </a:solidFill>
              <a:latin typeface="+mn-ea"/>
              <a:ea typeface="+mn-ea"/>
            </a:rPr>
            <a:t>026-221-2046</a:t>
          </a:r>
        </a:p>
        <a:p>
          <a:pPr algn="ctr" rtl="0">
            <a:defRPr sz="1000"/>
          </a:pPr>
          <a:r>
            <a:rPr lang="en-US" altLang="ja-JP" sz="800" b="0" i="0" u="none" strike="noStrike" baseline="0">
              <a:solidFill>
                <a:sysClr val="windowText" lastClr="000000"/>
              </a:solidFill>
              <a:latin typeface="+mn-ea"/>
              <a:ea typeface="+mn-ea"/>
            </a:rPr>
            <a:t>EMAIL</a:t>
          </a:r>
          <a:r>
            <a:rPr lang="ja-JP" altLang="en-US" sz="800" b="0" i="0" u="none" strike="noStrike" baseline="0">
              <a:solidFill>
                <a:sysClr val="windowText" lastClr="000000"/>
              </a:solidFill>
              <a:latin typeface="+mn-ea"/>
              <a:ea typeface="+mn-ea"/>
            </a:rPr>
            <a:t>：</a:t>
          </a:r>
          <a:r>
            <a:rPr lang="en-US" altLang="ja-JP" sz="800" b="0" i="0" u="none" strike="noStrike" baseline="0">
              <a:solidFill>
                <a:sysClr val="windowText" lastClr="000000"/>
              </a:solidFill>
              <a:latin typeface="+mn-ea"/>
              <a:ea typeface="+mn-ea"/>
            </a:rPr>
            <a:t>mwavensc@mayekawa.co.jp</a:t>
          </a:r>
        </a:p>
        <a:p>
          <a:pPr algn="ctr" rtl="0">
            <a:lnSpc>
              <a:spcPts val="600"/>
            </a:lnSpc>
            <a:defRPr sz="1000"/>
          </a:pPr>
          <a:r>
            <a:rPr lang="en-US" altLang="ja-JP" sz="600" b="0" i="0" u="none" strike="noStrike" baseline="0">
              <a:solidFill>
                <a:srgbClr val="000000"/>
              </a:solidFill>
              <a:latin typeface="+mn-ea"/>
              <a:ea typeface="+mn-ea"/>
            </a:rPr>
            <a:t>※</a:t>
          </a:r>
          <a:r>
            <a:rPr lang="ja-JP" altLang="en-US" sz="600" b="0" i="0" u="none" strike="noStrike" baseline="0">
              <a:solidFill>
                <a:srgbClr val="000000"/>
              </a:solidFill>
              <a:latin typeface="+mn-ea"/>
              <a:ea typeface="+mn-ea"/>
            </a:rPr>
            <a:t>番号をお確かめのうえ、お間違いのないようお願いいたします。</a:t>
          </a:r>
        </a:p>
      </xdr:txBody>
    </xdr:sp>
    <xdr:clientData/>
  </xdr:twoCellAnchor>
  <xdr:twoCellAnchor editAs="oneCell">
    <xdr:from>
      <xdr:col>23</xdr:col>
      <xdr:colOff>68580</xdr:colOff>
      <xdr:row>71</xdr:row>
      <xdr:rowOff>22860</xdr:rowOff>
    </xdr:from>
    <xdr:to>
      <xdr:col>24</xdr:col>
      <xdr:colOff>0</xdr:colOff>
      <xdr:row>73</xdr:row>
      <xdr:rowOff>38100</xdr:rowOff>
    </xdr:to>
    <xdr:sp macro="" textlink="">
      <xdr:nvSpPr>
        <xdr:cNvPr id="4" name="Text Box 7">
          <a:extLst>
            <a:ext uri="{FF2B5EF4-FFF2-40B4-BE49-F238E27FC236}">
              <a16:creationId xmlns:a16="http://schemas.microsoft.com/office/drawing/2014/main" id="{B6ACD8C6-457B-4BB9-9052-AA6BB5F9CAAA}"/>
            </a:ext>
          </a:extLst>
        </xdr:cNvPr>
        <xdr:cNvSpPr txBox="1">
          <a:spLocks noChangeArrowheads="1"/>
        </xdr:cNvSpPr>
      </xdr:nvSpPr>
      <xdr:spPr bwMode="auto">
        <a:xfrm>
          <a:off x="3223260" y="11727180"/>
          <a:ext cx="6858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82</xdr:col>
      <xdr:colOff>0</xdr:colOff>
      <xdr:row>45</xdr:row>
      <xdr:rowOff>91440</xdr:rowOff>
    </xdr:from>
    <xdr:to>
      <xdr:col>85</xdr:col>
      <xdr:colOff>15240</xdr:colOff>
      <xdr:row>45</xdr:row>
      <xdr:rowOff>281940</xdr:rowOff>
    </xdr:to>
    <xdr:sp macro="" textlink="">
      <xdr:nvSpPr>
        <xdr:cNvPr id="5" name="Oval 4">
          <a:extLst>
            <a:ext uri="{FF2B5EF4-FFF2-40B4-BE49-F238E27FC236}">
              <a16:creationId xmlns:a16="http://schemas.microsoft.com/office/drawing/2014/main" id="{785B1EC0-FE48-47CE-B7C5-F2514AE3676D}"/>
            </a:ext>
          </a:extLst>
        </xdr:cNvPr>
        <xdr:cNvSpPr>
          <a:spLocks noChangeArrowheads="1"/>
        </xdr:cNvSpPr>
      </xdr:nvSpPr>
      <xdr:spPr bwMode="auto">
        <a:xfrm>
          <a:off x="20825460" y="7132320"/>
          <a:ext cx="1866900" cy="19050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45720</xdr:colOff>
      <xdr:row>39</xdr:row>
      <xdr:rowOff>91440</xdr:rowOff>
    </xdr:from>
    <xdr:to>
      <xdr:col>24</xdr:col>
      <xdr:colOff>78250</xdr:colOff>
      <xdr:row>39</xdr:row>
      <xdr:rowOff>297180</xdr:rowOff>
    </xdr:to>
    <xdr:sp macro="" textlink="">
      <xdr:nvSpPr>
        <xdr:cNvPr id="6" name="円/楕円 6">
          <a:extLst>
            <a:ext uri="{FF2B5EF4-FFF2-40B4-BE49-F238E27FC236}">
              <a16:creationId xmlns:a16="http://schemas.microsoft.com/office/drawing/2014/main" id="{3B63B34F-019E-4E11-8BB9-C8EF200D83FE}"/>
            </a:ext>
          </a:extLst>
        </xdr:cNvPr>
        <xdr:cNvSpPr/>
      </xdr:nvSpPr>
      <xdr:spPr>
        <a:xfrm>
          <a:off x="2788920" y="5737860"/>
          <a:ext cx="581170" cy="20574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40</xdr:col>
          <xdr:colOff>104775</xdr:colOff>
          <xdr:row>20</xdr:row>
          <xdr:rowOff>0</xdr:rowOff>
        </xdr:from>
        <xdr:to>
          <xdr:col>42</xdr:col>
          <xdr:colOff>66675</xdr:colOff>
          <xdr:row>21</xdr:row>
          <xdr:rowOff>28575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104775</xdr:colOff>
          <xdr:row>20</xdr:row>
          <xdr:rowOff>0</xdr:rowOff>
        </xdr:from>
        <xdr:to>
          <xdr:col>49</xdr:col>
          <xdr:colOff>66675</xdr:colOff>
          <xdr:row>21</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wavensc.@mayekawa.co.,jp"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B3C26-1965-4F7F-ADDD-4EA3FAD5DE8A}">
  <dimension ref="A1:BN164"/>
  <sheetViews>
    <sheetView showGridLines="0" zoomScaleNormal="100" zoomScaleSheetLayoutView="120" workbookViewId="0">
      <selection activeCell="A5" sqref="A5:AZ6"/>
    </sheetView>
  </sheetViews>
  <sheetFormatPr defaultColWidth="9" defaultRowHeight="13.5" x14ac:dyDescent="0.15"/>
  <cols>
    <col min="1" max="53" width="2" style="1" customWidth="1"/>
    <col min="54" max="63" width="2.625" style="1" customWidth="1"/>
    <col min="64" max="256" width="9" style="1"/>
    <col min="257" max="309" width="2" style="1" customWidth="1"/>
    <col min="310" max="319" width="2.625" style="1" customWidth="1"/>
    <col min="320" max="512" width="9" style="1"/>
    <col min="513" max="565" width="2" style="1" customWidth="1"/>
    <col min="566" max="575" width="2.625" style="1" customWidth="1"/>
    <col min="576" max="768" width="9" style="1"/>
    <col min="769" max="821" width="2" style="1" customWidth="1"/>
    <col min="822" max="831" width="2.625" style="1" customWidth="1"/>
    <col min="832" max="1024" width="9" style="1"/>
    <col min="1025" max="1077" width="2" style="1" customWidth="1"/>
    <col min="1078" max="1087" width="2.625" style="1" customWidth="1"/>
    <col min="1088" max="1280" width="9" style="1"/>
    <col min="1281" max="1333" width="2" style="1" customWidth="1"/>
    <col min="1334" max="1343" width="2.625" style="1" customWidth="1"/>
    <col min="1344" max="1536" width="9" style="1"/>
    <col min="1537" max="1589" width="2" style="1" customWidth="1"/>
    <col min="1590" max="1599" width="2.625" style="1" customWidth="1"/>
    <col min="1600" max="1792" width="9" style="1"/>
    <col min="1793" max="1845" width="2" style="1" customWidth="1"/>
    <col min="1846" max="1855" width="2.625" style="1" customWidth="1"/>
    <col min="1856" max="2048" width="9" style="1"/>
    <col min="2049" max="2101" width="2" style="1" customWidth="1"/>
    <col min="2102" max="2111" width="2.625" style="1" customWidth="1"/>
    <col min="2112" max="2304" width="9" style="1"/>
    <col min="2305" max="2357" width="2" style="1" customWidth="1"/>
    <col min="2358" max="2367" width="2.625" style="1" customWidth="1"/>
    <col min="2368" max="2560" width="9" style="1"/>
    <col min="2561" max="2613" width="2" style="1" customWidth="1"/>
    <col min="2614" max="2623" width="2.625" style="1" customWidth="1"/>
    <col min="2624" max="2816" width="9" style="1"/>
    <col min="2817" max="2869" width="2" style="1" customWidth="1"/>
    <col min="2870" max="2879" width="2.625" style="1" customWidth="1"/>
    <col min="2880" max="3072" width="9" style="1"/>
    <col min="3073" max="3125" width="2" style="1" customWidth="1"/>
    <col min="3126" max="3135" width="2.625" style="1" customWidth="1"/>
    <col min="3136" max="3328" width="9" style="1"/>
    <col min="3329" max="3381" width="2" style="1" customWidth="1"/>
    <col min="3382" max="3391" width="2.625" style="1" customWidth="1"/>
    <col min="3392" max="3584" width="9" style="1"/>
    <col min="3585" max="3637" width="2" style="1" customWidth="1"/>
    <col min="3638" max="3647" width="2.625" style="1" customWidth="1"/>
    <col min="3648" max="3840" width="9" style="1"/>
    <col min="3841" max="3893" width="2" style="1" customWidth="1"/>
    <col min="3894" max="3903" width="2.625" style="1" customWidth="1"/>
    <col min="3904" max="4096" width="9" style="1"/>
    <col min="4097" max="4149" width="2" style="1" customWidth="1"/>
    <col min="4150" max="4159" width="2.625" style="1" customWidth="1"/>
    <col min="4160" max="4352" width="9" style="1"/>
    <col min="4353" max="4405" width="2" style="1" customWidth="1"/>
    <col min="4406" max="4415" width="2.625" style="1" customWidth="1"/>
    <col min="4416" max="4608" width="9" style="1"/>
    <col min="4609" max="4661" width="2" style="1" customWidth="1"/>
    <col min="4662" max="4671" width="2.625" style="1" customWidth="1"/>
    <col min="4672" max="4864" width="9" style="1"/>
    <col min="4865" max="4917" width="2" style="1" customWidth="1"/>
    <col min="4918" max="4927" width="2.625" style="1" customWidth="1"/>
    <col min="4928" max="5120" width="9" style="1"/>
    <col min="5121" max="5173" width="2" style="1" customWidth="1"/>
    <col min="5174" max="5183" width="2.625" style="1" customWidth="1"/>
    <col min="5184" max="5376" width="9" style="1"/>
    <col min="5377" max="5429" width="2" style="1" customWidth="1"/>
    <col min="5430" max="5439" width="2.625" style="1" customWidth="1"/>
    <col min="5440" max="5632" width="9" style="1"/>
    <col min="5633" max="5685" width="2" style="1" customWidth="1"/>
    <col min="5686" max="5695" width="2.625" style="1" customWidth="1"/>
    <col min="5696" max="5888" width="9" style="1"/>
    <col min="5889" max="5941" width="2" style="1" customWidth="1"/>
    <col min="5942" max="5951" width="2.625" style="1" customWidth="1"/>
    <col min="5952" max="6144" width="9" style="1"/>
    <col min="6145" max="6197" width="2" style="1" customWidth="1"/>
    <col min="6198" max="6207" width="2.625" style="1" customWidth="1"/>
    <col min="6208" max="6400" width="9" style="1"/>
    <col min="6401" max="6453" width="2" style="1" customWidth="1"/>
    <col min="6454" max="6463" width="2.625" style="1" customWidth="1"/>
    <col min="6464" max="6656" width="9" style="1"/>
    <col min="6657" max="6709" width="2" style="1" customWidth="1"/>
    <col min="6710" max="6719" width="2.625" style="1" customWidth="1"/>
    <col min="6720" max="6912" width="9" style="1"/>
    <col min="6913" max="6965" width="2" style="1" customWidth="1"/>
    <col min="6966" max="6975" width="2.625" style="1" customWidth="1"/>
    <col min="6976" max="7168" width="9" style="1"/>
    <col min="7169" max="7221" width="2" style="1" customWidth="1"/>
    <col min="7222" max="7231" width="2.625" style="1" customWidth="1"/>
    <col min="7232" max="7424" width="9" style="1"/>
    <col min="7425" max="7477" width="2" style="1" customWidth="1"/>
    <col min="7478" max="7487" width="2.625" style="1" customWidth="1"/>
    <col min="7488" max="7680" width="9" style="1"/>
    <col min="7681" max="7733" width="2" style="1" customWidth="1"/>
    <col min="7734" max="7743" width="2.625" style="1" customWidth="1"/>
    <col min="7744" max="7936" width="9" style="1"/>
    <col min="7937" max="7989" width="2" style="1" customWidth="1"/>
    <col min="7990" max="7999" width="2.625" style="1" customWidth="1"/>
    <col min="8000" max="8192" width="9" style="1"/>
    <col min="8193" max="8245" width="2" style="1" customWidth="1"/>
    <col min="8246" max="8255" width="2.625" style="1" customWidth="1"/>
    <col min="8256" max="8448" width="9" style="1"/>
    <col min="8449" max="8501" width="2" style="1" customWidth="1"/>
    <col min="8502" max="8511" width="2.625" style="1" customWidth="1"/>
    <col min="8512" max="8704" width="9" style="1"/>
    <col min="8705" max="8757" width="2" style="1" customWidth="1"/>
    <col min="8758" max="8767" width="2.625" style="1" customWidth="1"/>
    <col min="8768" max="8960" width="9" style="1"/>
    <col min="8961" max="9013" width="2" style="1" customWidth="1"/>
    <col min="9014" max="9023" width="2.625" style="1" customWidth="1"/>
    <col min="9024" max="9216" width="9" style="1"/>
    <col min="9217" max="9269" width="2" style="1" customWidth="1"/>
    <col min="9270" max="9279" width="2.625" style="1" customWidth="1"/>
    <col min="9280" max="9472" width="9" style="1"/>
    <col min="9473" max="9525" width="2" style="1" customWidth="1"/>
    <col min="9526" max="9535" width="2.625" style="1" customWidth="1"/>
    <col min="9536" max="9728" width="9" style="1"/>
    <col min="9729" max="9781" width="2" style="1" customWidth="1"/>
    <col min="9782" max="9791" width="2.625" style="1" customWidth="1"/>
    <col min="9792" max="9984" width="9" style="1"/>
    <col min="9985" max="10037" width="2" style="1" customWidth="1"/>
    <col min="10038" max="10047" width="2.625" style="1" customWidth="1"/>
    <col min="10048" max="10240" width="9" style="1"/>
    <col min="10241" max="10293" width="2" style="1" customWidth="1"/>
    <col min="10294" max="10303" width="2.625" style="1" customWidth="1"/>
    <col min="10304" max="10496" width="9" style="1"/>
    <col min="10497" max="10549" width="2" style="1" customWidth="1"/>
    <col min="10550" max="10559" width="2.625" style="1" customWidth="1"/>
    <col min="10560" max="10752" width="9" style="1"/>
    <col min="10753" max="10805" width="2" style="1" customWidth="1"/>
    <col min="10806" max="10815" width="2.625" style="1" customWidth="1"/>
    <col min="10816" max="11008" width="9" style="1"/>
    <col min="11009" max="11061" width="2" style="1" customWidth="1"/>
    <col min="11062" max="11071" width="2.625" style="1" customWidth="1"/>
    <col min="11072" max="11264" width="9" style="1"/>
    <col min="11265" max="11317" width="2" style="1" customWidth="1"/>
    <col min="11318" max="11327" width="2.625" style="1" customWidth="1"/>
    <col min="11328" max="11520" width="9" style="1"/>
    <col min="11521" max="11573" width="2" style="1" customWidth="1"/>
    <col min="11574" max="11583" width="2.625" style="1" customWidth="1"/>
    <col min="11584" max="11776" width="9" style="1"/>
    <col min="11777" max="11829" width="2" style="1" customWidth="1"/>
    <col min="11830" max="11839" width="2.625" style="1" customWidth="1"/>
    <col min="11840" max="12032" width="9" style="1"/>
    <col min="12033" max="12085" width="2" style="1" customWidth="1"/>
    <col min="12086" max="12095" width="2.625" style="1" customWidth="1"/>
    <col min="12096" max="12288" width="9" style="1"/>
    <col min="12289" max="12341" width="2" style="1" customWidth="1"/>
    <col min="12342" max="12351" width="2.625" style="1" customWidth="1"/>
    <col min="12352" max="12544" width="9" style="1"/>
    <col min="12545" max="12597" width="2" style="1" customWidth="1"/>
    <col min="12598" max="12607" width="2.625" style="1" customWidth="1"/>
    <col min="12608" max="12800" width="9" style="1"/>
    <col min="12801" max="12853" width="2" style="1" customWidth="1"/>
    <col min="12854" max="12863" width="2.625" style="1" customWidth="1"/>
    <col min="12864" max="13056" width="9" style="1"/>
    <col min="13057" max="13109" width="2" style="1" customWidth="1"/>
    <col min="13110" max="13119" width="2.625" style="1" customWidth="1"/>
    <col min="13120" max="13312" width="9" style="1"/>
    <col min="13313" max="13365" width="2" style="1" customWidth="1"/>
    <col min="13366" max="13375" width="2.625" style="1" customWidth="1"/>
    <col min="13376" max="13568" width="9" style="1"/>
    <col min="13569" max="13621" width="2" style="1" customWidth="1"/>
    <col min="13622" max="13631" width="2.625" style="1" customWidth="1"/>
    <col min="13632" max="13824" width="9" style="1"/>
    <col min="13825" max="13877" width="2" style="1" customWidth="1"/>
    <col min="13878" max="13887" width="2.625" style="1" customWidth="1"/>
    <col min="13888" max="14080" width="9" style="1"/>
    <col min="14081" max="14133" width="2" style="1" customWidth="1"/>
    <col min="14134" max="14143" width="2.625" style="1" customWidth="1"/>
    <col min="14144" max="14336" width="9" style="1"/>
    <col min="14337" max="14389" width="2" style="1" customWidth="1"/>
    <col min="14390" max="14399" width="2.625" style="1" customWidth="1"/>
    <col min="14400" max="14592" width="9" style="1"/>
    <col min="14593" max="14645" width="2" style="1" customWidth="1"/>
    <col min="14646" max="14655" width="2.625" style="1" customWidth="1"/>
    <col min="14656" max="14848" width="9" style="1"/>
    <col min="14849" max="14901" width="2" style="1" customWidth="1"/>
    <col min="14902" max="14911" width="2.625" style="1" customWidth="1"/>
    <col min="14912" max="15104" width="9" style="1"/>
    <col min="15105" max="15157" width="2" style="1" customWidth="1"/>
    <col min="15158" max="15167" width="2.625" style="1" customWidth="1"/>
    <col min="15168" max="15360" width="9" style="1"/>
    <col min="15361" max="15413" width="2" style="1" customWidth="1"/>
    <col min="15414" max="15423" width="2.625" style="1" customWidth="1"/>
    <col min="15424" max="15616" width="9" style="1"/>
    <col min="15617" max="15669" width="2" style="1" customWidth="1"/>
    <col min="15670" max="15679" width="2.625" style="1" customWidth="1"/>
    <col min="15680" max="15872" width="9" style="1"/>
    <col min="15873" max="15925" width="2" style="1" customWidth="1"/>
    <col min="15926" max="15935" width="2.625" style="1" customWidth="1"/>
    <col min="15936" max="16128" width="9" style="1"/>
    <col min="16129" max="16181" width="2" style="1" customWidth="1"/>
    <col min="16182" max="16191" width="2.625" style="1" customWidth="1"/>
    <col min="16192" max="16384" width="9" style="1"/>
  </cols>
  <sheetData>
    <row r="1" spans="1:66" ht="7.5" customHeight="1" x14ac:dyDescent="0.15">
      <c r="A1" s="262" t="s">
        <v>0</v>
      </c>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2"/>
      <c r="AM1" s="262"/>
      <c r="AN1" s="262"/>
      <c r="AO1" s="262"/>
      <c r="AP1" s="262"/>
      <c r="AQ1" s="262"/>
      <c r="AR1" s="262"/>
      <c r="AS1" s="262"/>
      <c r="AT1" s="262"/>
      <c r="AU1" s="262"/>
      <c r="AV1" s="262"/>
      <c r="AW1" s="262"/>
      <c r="AX1" s="262"/>
      <c r="AY1" s="262"/>
      <c r="AZ1" s="262"/>
    </row>
    <row r="2" spans="1:66" ht="7.5" customHeight="1" x14ac:dyDescent="0.15">
      <c r="A2" s="262"/>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c r="AO2" s="262"/>
      <c r="AP2" s="262"/>
      <c r="AQ2" s="262"/>
      <c r="AR2" s="262"/>
      <c r="AS2" s="262"/>
      <c r="AT2" s="262"/>
      <c r="AU2" s="262"/>
      <c r="AV2" s="262"/>
      <c r="AW2" s="262"/>
      <c r="AX2" s="262"/>
      <c r="AY2" s="262"/>
      <c r="AZ2" s="262"/>
    </row>
    <row r="3" spans="1:66" ht="7.5" customHeight="1" x14ac:dyDescent="0.15">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c r="AP3" s="262"/>
      <c r="AQ3" s="262"/>
      <c r="AR3" s="262"/>
      <c r="AS3" s="262"/>
      <c r="AT3" s="262"/>
      <c r="AU3" s="262"/>
      <c r="AV3" s="262"/>
      <c r="AW3" s="262"/>
      <c r="AX3" s="262"/>
      <c r="AY3" s="262"/>
      <c r="AZ3" s="262"/>
    </row>
    <row r="4" spans="1:66" ht="7.5" customHeight="1" x14ac:dyDescent="0.15">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66" ht="7.5" customHeight="1" x14ac:dyDescent="0.15">
      <c r="A5" s="263" t="s">
        <v>1</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row>
    <row r="6" spans="1:66" ht="7.5" customHeight="1" x14ac:dyDescent="0.15">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66" ht="7.5" customHeight="1" x14ac:dyDescent="0.15">
      <c r="A7" s="264" t="s">
        <v>2</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c r="AX7" s="264"/>
      <c r="AY7" s="264"/>
      <c r="AZ7" s="264"/>
    </row>
    <row r="8" spans="1:66" ht="7.5" customHeight="1" x14ac:dyDescent="0.1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c r="AW8" s="264"/>
      <c r="AX8" s="264"/>
      <c r="AY8" s="264"/>
      <c r="AZ8" s="264"/>
    </row>
    <row r="9" spans="1:66" ht="7.5" customHeight="1" x14ac:dyDescent="0.15">
      <c r="A9" s="264" t="s">
        <v>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c r="AW9" s="264"/>
      <c r="AX9" s="264"/>
      <c r="AY9" s="264"/>
      <c r="AZ9" s="264"/>
    </row>
    <row r="10" spans="1:66" ht="7.5" customHeight="1" x14ac:dyDescent="0.1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c r="AW10" s="264"/>
      <c r="AX10" s="264"/>
      <c r="AY10" s="264"/>
      <c r="AZ10" s="264"/>
    </row>
    <row r="11" spans="1:66" ht="7.5" customHeight="1" x14ac:dyDescent="0.15">
      <c r="A11" s="264" t="s">
        <v>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c r="AW11" s="264"/>
      <c r="AX11" s="264"/>
      <c r="AY11" s="264"/>
      <c r="AZ11" s="264"/>
    </row>
    <row r="12" spans="1:66" ht="7.5" customHeight="1" x14ac:dyDescent="0.1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4"/>
      <c r="AY12" s="264"/>
      <c r="AZ12" s="264"/>
    </row>
    <row r="13" spans="1:66" ht="7.5" customHeight="1" x14ac:dyDescent="0.1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E13" s="187" t="s">
        <v>6</v>
      </c>
      <c r="AF13" s="187"/>
      <c r="AG13" s="187"/>
      <c r="AH13" s="187"/>
      <c r="AI13" s="187"/>
      <c r="AJ13" s="253">
        <v>2025</v>
      </c>
      <c r="AK13" s="253"/>
      <c r="AL13" s="253"/>
      <c r="AM13" s="253"/>
      <c r="AN13" s="253"/>
      <c r="AO13" s="187" t="s">
        <v>7</v>
      </c>
      <c r="AP13" s="187"/>
      <c r="AQ13" s="253">
        <v>7</v>
      </c>
      <c r="AR13" s="253"/>
      <c r="AS13" s="187" t="s">
        <v>8</v>
      </c>
      <c r="AT13" s="187"/>
      <c r="AU13" s="253">
        <v>15</v>
      </c>
      <c r="AV13" s="253"/>
      <c r="AW13" s="253"/>
      <c r="AX13" s="187" t="s">
        <v>9</v>
      </c>
      <c r="AY13" s="187"/>
      <c r="BC13" s="3"/>
      <c r="BD13" s="3"/>
      <c r="BE13" s="3"/>
      <c r="BF13" s="3"/>
      <c r="BG13" s="3"/>
      <c r="BH13" s="3"/>
      <c r="BI13" s="3"/>
      <c r="BJ13" s="3"/>
      <c r="BK13" s="3"/>
      <c r="BL13" s="3"/>
      <c r="BM13" s="3"/>
      <c r="BN13" s="3"/>
    </row>
    <row r="14" spans="1:66" ht="7.5" customHeight="1" x14ac:dyDescent="0.1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E14" s="155"/>
      <c r="AF14" s="155"/>
      <c r="AG14" s="155"/>
      <c r="AH14" s="155"/>
      <c r="AI14" s="155"/>
      <c r="AJ14" s="254"/>
      <c r="AK14" s="254"/>
      <c r="AL14" s="254"/>
      <c r="AM14" s="254"/>
      <c r="AN14" s="254"/>
      <c r="AO14" s="155"/>
      <c r="AP14" s="155"/>
      <c r="AQ14" s="254"/>
      <c r="AR14" s="254"/>
      <c r="AS14" s="155"/>
      <c r="AT14" s="155"/>
      <c r="AU14" s="254"/>
      <c r="AV14" s="254"/>
      <c r="AW14" s="254"/>
      <c r="AX14" s="155"/>
      <c r="AY14" s="155"/>
      <c r="AZ14" s="5"/>
      <c r="BC14" s="3"/>
      <c r="BD14" s="3"/>
      <c r="BE14" s="3"/>
      <c r="BF14" s="3"/>
      <c r="BG14" s="3"/>
      <c r="BH14" s="3"/>
      <c r="BI14" s="3"/>
      <c r="BJ14" s="3"/>
      <c r="BK14" s="3"/>
      <c r="BL14" s="3"/>
      <c r="BM14" s="3"/>
      <c r="BN14" s="3"/>
    </row>
    <row r="15" spans="1:66" ht="9" customHeight="1" x14ac:dyDescent="0.15">
      <c r="A15" s="205" t="s">
        <v>10</v>
      </c>
      <c r="B15" s="206"/>
      <c r="C15" s="206"/>
      <c r="D15" s="207"/>
      <c r="E15" s="260" t="s">
        <v>11</v>
      </c>
      <c r="F15" s="261"/>
      <c r="G15" s="261"/>
      <c r="H15" s="261"/>
      <c r="I15" s="261"/>
      <c r="J15" s="261"/>
      <c r="K15" s="261"/>
      <c r="L15" s="261"/>
      <c r="M15" s="261"/>
      <c r="N15" s="261"/>
      <c r="O15" s="261"/>
      <c r="P15" s="261"/>
      <c r="Q15" s="261"/>
      <c r="R15" s="261"/>
      <c r="S15" s="261"/>
      <c r="T15" s="261"/>
      <c r="U15" s="261"/>
      <c r="V15" s="261"/>
      <c r="W15" s="261"/>
      <c r="X15" s="261"/>
      <c r="Y15" s="205" t="s">
        <v>10</v>
      </c>
      <c r="Z15" s="206"/>
      <c r="AA15" s="206"/>
      <c r="AB15" s="206"/>
      <c r="AC15" s="205" t="s">
        <v>12</v>
      </c>
      <c r="AD15" s="206"/>
      <c r="AE15" s="206"/>
      <c r="AF15" s="206"/>
      <c r="AG15" s="206"/>
      <c r="AH15" s="206"/>
      <c r="AI15" s="206"/>
      <c r="AJ15" s="206"/>
      <c r="AK15" s="206"/>
      <c r="AL15" s="207"/>
      <c r="AM15" s="136" t="s">
        <v>13</v>
      </c>
      <c r="AN15" s="185"/>
      <c r="AO15" s="185"/>
      <c r="AP15" s="185"/>
      <c r="AQ15" s="136" t="s">
        <v>14</v>
      </c>
      <c r="AR15" s="185"/>
      <c r="AS15" s="185"/>
      <c r="AT15" s="185"/>
      <c r="AU15" s="185"/>
      <c r="AV15" s="185"/>
      <c r="AW15" s="185"/>
      <c r="AX15" s="185"/>
      <c r="AY15" s="185"/>
      <c r="AZ15" s="137"/>
    </row>
    <row r="16" spans="1:66" ht="11.25" customHeight="1" x14ac:dyDescent="0.15">
      <c r="A16" s="136" t="s">
        <v>15</v>
      </c>
      <c r="B16" s="185"/>
      <c r="C16" s="185"/>
      <c r="D16" s="137"/>
      <c r="E16" s="220" t="s">
        <v>11</v>
      </c>
      <c r="F16" s="221"/>
      <c r="G16" s="221"/>
      <c r="H16" s="221"/>
      <c r="I16" s="221"/>
      <c r="J16" s="221"/>
      <c r="K16" s="221"/>
      <c r="L16" s="221"/>
      <c r="M16" s="221"/>
      <c r="N16" s="221"/>
      <c r="O16" s="221"/>
      <c r="P16" s="221"/>
      <c r="Q16" s="221"/>
      <c r="R16" s="221"/>
      <c r="S16" s="221"/>
      <c r="T16" s="221"/>
      <c r="U16" s="221"/>
      <c r="V16" s="221"/>
      <c r="W16" s="221"/>
      <c r="X16" s="221"/>
      <c r="Y16" s="136" t="s">
        <v>16</v>
      </c>
      <c r="Z16" s="185"/>
      <c r="AA16" s="185"/>
      <c r="AB16" s="137"/>
      <c r="AC16" s="136" t="s">
        <v>17</v>
      </c>
      <c r="AD16" s="185"/>
      <c r="AE16" s="185"/>
      <c r="AF16" s="185"/>
      <c r="AG16" s="185"/>
      <c r="AH16" s="185"/>
      <c r="AI16" s="185"/>
      <c r="AJ16" s="185"/>
      <c r="AK16" s="185"/>
      <c r="AL16" s="137"/>
      <c r="AM16" s="138"/>
      <c r="AN16" s="155"/>
      <c r="AO16" s="155"/>
      <c r="AP16" s="155"/>
      <c r="AQ16" s="138"/>
      <c r="AR16" s="155"/>
      <c r="AS16" s="155"/>
      <c r="AT16" s="155"/>
      <c r="AU16" s="155"/>
      <c r="AV16" s="155"/>
      <c r="AW16" s="155"/>
      <c r="AX16" s="155"/>
      <c r="AY16" s="155"/>
      <c r="AZ16" s="139"/>
      <c r="BD16" s="187"/>
      <c r="BE16" s="187"/>
      <c r="BF16" s="187"/>
      <c r="BG16" s="187"/>
      <c r="BH16" s="187"/>
      <c r="BI16" s="187"/>
      <c r="BJ16" s="187"/>
    </row>
    <row r="17" spans="1:62" ht="11.25" customHeight="1" x14ac:dyDescent="0.15">
      <c r="A17" s="186"/>
      <c r="B17" s="187"/>
      <c r="C17" s="187"/>
      <c r="D17" s="188"/>
      <c r="E17" s="228"/>
      <c r="F17" s="229"/>
      <c r="G17" s="229"/>
      <c r="H17" s="229"/>
      <c r="I17" s="229"/>
      <c r="J17" s="229"/>
      <c r="K17" s="229"/>
      <c r="L17" s="229"/>
      <c r="M17" s="229"/>
      <c r="N17" s="229"/>
      <c r="O17" s="229"/>
      <c r="P17" s="229"/>
      <c r="Q17" s="229"/>
      <c r="R17" s="229"/>
      <c r="S17" s="229"/>
      <c r="T17" s="229"/>
      <c r="U17" s="229"/>
      <c r="V17" s="229"/>
      <c r="W17" s="229"/>
      <c r="X17" s="229"/>
      <c r="Y17" s="186"/>
      <c r="Z17" s="187"/>
      <c r="AA17" s="187"/>
      <c r="AB17" s="188"/>
      <c r="AC17" s="186"/>
      <c r="AD17" s="187"/>
      <c r="AE17" s="187"/>
      <c r="AF17" s="187"/>
      <c r="AG17" s="187"/>
      <c r="AH17" s="187"/>
      <c r="AI17" s="187"/>
      <c r="AJ17" s="187"/>
      <c r="AK17" s="187"/>
      <c r="AL17" s="188"/>
      <c r="AM17" s="247" t="s">
        <v>18</v>
      </c>
      <c r="AN17" s="248"/>
      <c r="AO17" s="248"/>
      <c r="AP17" s="249"/>
      <c r="AQ17" s="143" t="s">
        <v>19</v>
      </c>
      <c r="AR17" s="144"/>
      <c r="AS17" s="144"/>
      <c r="AT17" s="144"/>
      <c r="AU17" s="144"/>
      <c r="AV17" s="144"/>
      <c r="AW17" s="144"/>
      <c r="AX17" s="144"/>
      <c r="AY17" s="144"/>
      <c r="AZ17" s="145"/>
      <c r="BD17" s="187"/>
      <c r="BE17" s="187"/>
      <c r="BF17" s="187"/>
      <c r="BG17" s="187"/>
      <c r="BH17" s="187"/>
      <c r="BI17" s="187"/>
      <c r="BJ17" s="187"/>
    </row>
    <row r="18" spans="1:62" ht="11.25" customHeight="1" x14ac:dyDescent="0.15">
      <c r="A18" s="186"/>
      <c r="B18" s="187"/>
      <c r="C18" s="187"/>
      <c r="D18" s="188"/>
      <c r="E18" s="228"/>
      <c r="F18" s="229"/>
      <c r="G18" s="229"/>
      <c r="H18" s="229"/>
      <c r="I18" s="229"/>
      <c r="J18" s="229"/>
      <c r="K18" s="229"/>
      <c r="L18" s="229"/>
      <c r="M18" s="229"/>
      <c r="N18" s="229"/>
      <c r="O18" s="229"/>
      <c r="P18" s="229"/>
      <c r="Q18" s="229"/>
      <c r="R18" s="229"/>
      <c r="S18" s="229"/>
      <c r="T18" s="229"/>
      <c r="U18" s="229"/>
      <c r="V18" s="229"/>
      <c r="W18" s="229"/>
      <c r="X18" s="229"/>
      <c r="Y18" s="138"/>
      <c r="Z18" s="155"/>
      <c r="AA18" s="155"/>
      <c r="AB18" s="139"/>
      <c r="AC18" s="138"/>
      <c r="AD18" s="155"/>
      <c r="AE18" s="155"/>
      <c r="AF18" s="155"/>
      <c r="AG18" s="155"/>
      <c r="AH18" s="155"/>
      <c r="AI18" s="155"/>
      <c r="AJ18" s="155"/>
      <c r="AK18" s="155"/>
      <c r="AL18" s="139"/>
      <c r="AM18" s="250"/>
      <c r="AN18" s="251"/>
      <c r="AO18" s="251"/>
      <c r="AP18" s="252"/>
      <c r="AQ18" s="146"/>
      <c r="AR18" s="147"/>
      <c r="AS18" s="147"/>
      <c r="AT18" s="147"/>
      <c r="AU18" s="147"/>
      <c r="AV18" s="147"/>
      <c r="AW18" s="147"/>
      <c r="AX18" s="147"/>
      <c r="AY18" s="147"/>
      <c r="AZ18" s="148"/>
    </row>
    <row r="19" spans="1:62" ht="27" customHeight="1" x14ac:dyDescent="0.15">
      <c r="A19" s="136" t="s">
        <v>20</v>
      </c>
      <c r="B19" s="185"/>
      <c r="C19" s="185"/>
      <c r="D19" s="137"/>
      <c r="E19" s="220" t="s">
        <v>21</v>
      </c>
      <c r="F19" s="221"/>
      <c r="G19" s="221"/>
      <c r="H19" s="221"/>
      <c r="I19" s="221"/>
      <c r="J19" s="221"/>
      <c r="K19" s="221"/>
      <c r="L19" s="221"/>
      <c r="M19" s="221"/>
      <c r="N19" s="221"/>
      <c r="O19" s="221"/>
      <c r="P19" s="221"/>
      <c r="Q19" s="221"/>
      <c r="R19" s="221"/>
      <c r="S19" s="221"/>
      <c r="T19" s="221"/>
      <c r="U19" s="221"/>
      <c r="V19" s="221"/>
      <c r="W19" s="221"/>
      <c r="X19" s="221"/>
      <c r="Y19" s="222" t="s">
        <v>22</v>
      </c>
      <c r="Z19" s="223"/>
      <c r="AA19" s="223"/>
      <c r="AB19" s="224"/>
      <c r="AC19" s="225" t="s">
        <v>23</v>
      </c>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7"/>
    </row>
    <row r="20" spans="1:62" ht="4.5" customHeight="1" x14ac:dyDescent="0.15">
      <c r="A20" s="136" t="s">
        <v>24</v>
      </c>
      <c r="B20" s="185"/>
      <c r="C20" s="185"/>
      <c r="D20" s="137"/>
      <c r="E20" s="220" t="s">
        <v>25</v>
      </c>
      <c r="F20" s="221"/>
      <c r="G20" s="221"/>
      <c r="H20" s="221"/>
      <c r="I20" s="221"/>
      <c r="J20" s="221"/>
      <c r="K20" s="221"/>
      <c r="L20" s="221"/>
      <c r="M20" s="221"/>
      <c r="N20" s="221"/>
      <c r="O20" s="221"/>
      <c r="P20" s="221"/>
      <c r="Q20" s="221"/>
      <c r="R20" s="221"/>
      <c r="S20" s="221"/>
      <c r="T20" s="221"/>
      <c r="U20" s="221"/>
      <c r="V20" s="221"/>
      <c r="W20" s="221"/>
      <c r="X20" s="221"/>
      <c r="Y20" s="232" t="s">
        <v>26</v>
      </c>
      <c r="Z20" s="233"/>
      <c r="AA20" s="233"/>
      <c r="AB20" s="233"/>
      <c r="AC20" s="233"/>
      <c r="AD20" s="233"/>
      <c r="AE20" s="233"/>
      <c r="AF20" s="233"/>
      <c r="AG20" s="233"/>
      <c r="AH20" s="233"/>
      <c r="AI20" s="233"/>
      <c r="AJ20" s="233"/>
      <c r="AK20" s="234"/>
      <c r="AL20" s="241" t="s">
        <v>27</v>
      </c>
      <c r="AM20" s="242"/>
      <c r="AN20" s="242"/>
      <c r="AO20" s="242"/>
      <c r="AP20" s="12"/>
      <c r="AQ20" s="12"/>
      <c r="AR20" s="12"/>
      <c r="AS20" s="242" t="s">
        <v>28</v>
      </c>
      <c r="AT20" s="242"/>
      <c r="AU20" s="242"/>
      <c r="AV20" s="14"/>
      <c r="AW20" s="12"/>
      <c r="AX20" s="12"/>
      <c r="AY20" s="12"/>
      <c r="AZ20" s="13"/>
    </row>
    <row r="21" spans="1:62" ht="21.75" customHeight="1" x14ac:dyDescent="0.15">
      <c r="A21" s="186"/>
      <c r="B21" s="187"/>
      <c r="C21" s="187"/>
      <c r="D21" s="188"/>
      <c r="E21" s="228"/>
      <c r="F21" s="229"/>
      <c r="G21" s="229"/>
      <c r="H21" s="229"/>
      <c r="I21" s="229"/>
      <c r="J21" s="229"/>
      <c r="K21" s="229"/>
      <c r="L21" s="229"/>
      <c r="M21" s="229"/>
      <c r="N21" s="229"/>
      <c r="O21" s="229"/>
      <c r="P21" s="229"/>
      <c r="Q21" s="229"/>
      <c r="R21" s="229"/>
      <c r="S21" s="229"/>
      <c r="T21" s="229"/>
      <c r="U21" s="229"/>
      <c r="V21" s="229"/>
      <c r="W21" s="229"/>
      <c r="X21" s="229"/>
      <c r="Y21" s="235"/>
      <c r="Z21" s="236"/>
      <c r="AA21" s="236"/>
      <c r="AB21" s="236"/>
      <c r="AC21" s="236"/>
      <c r="AD21" s="236"/>
      <c r="AE21" s="236"/>
      <c r="AF21" s="236"/>
      <c r="AG21" s="236"/>
      <c r="AH21" s="236"/>
      <c r="AI21" s="236"/>
      <c r="AJ21" s="236"/>
      <c r="AK21" s="237"/>
      <c r="AL21" s="243"/>
      <c r="AM21" s="244"/>
      <c r="AN21" s="244"/>
      <c r="AO21" s="244"/>
      <c r="AP21" s="187"/>
      <c r="AQ21" s="187"/>
      <c r="AS21" s="244"/>
      <c r="AT21" s="244"/>
      <c r="AU21" s="244"/>
      <c r="AV21" s="15"/>
      <c r="AX21" s="187"/>
      <c r="AY21" s="187"/>
      <c r="AZ21" s="16"/>
    </row>
    <row r="22" spans="1:62" ht="4.5" customHeight="1" x14ac:dyDescent="0.15">
      <c r="A22" s="138"/>
      <c r="B22" s="155"/>
      <c r="C22" s="155"/>
      <c r="D22" s="139"/>
      <c r="E22" s="230"/>
      <c r="F22" s="231"/>
      <c r="G22" s="231"/>
      <c r="H22" s="231"/>
      <c r="I22" s="231"/>
      <c r="J22" s="231"/>
      <c r="K22" s="231"/>
      <c r="L22" s="231"/>
      <c r="M22" s="231"/>
      <c r="N22" s="231"/>
      <c r="O22" s="231"/>
      <c r="P22" s="231"/>
      <c r="Q22" s="231"/>
      <c r="R22" s="231"/>
      <c r="S22" s="231"/>
      <c r="T22" s="231"/>
      <c r="U22" s="231"/>
      <c r="V22" s="231"/>
      <c r="W22" s="231"/>
      <c r="X22" s="231"/>
      <c r="Y22" s="238"/>
      <c r="Z22" s="239"/>
      <c r="AA22" s="239"/>
      <c r="AB22" s="239"/>
      <c r="AC22" s="239"/>
      <c r="AD22" s="239"/>
      <c r="AE22" s="239"/>
      <c r="AF22" s="239"/>
      <c r="AG22" s="239"/>
      <c r="AH22" s="239"/>
      <c r="AI22" s="239"/>
      <c r="AJ22" s="239"/>
      <c r="AK22" s="240"/>
      <c r="AL22" s="245"/>
      <c r="AM22" s="246"/>
      <c r="AN22" s="246"/>
      <c r="AO22" s="246"/>
      <c r="AP22" s="5"/>
      <c r="AQ22" s="5"/>
      <c r="AR22" s="5"/>
      <c r="AS22" s="246"/>
      <c r="AT22" s="246"/>
      <c r="AU22" s="246"/>
      <c r="AV22" s="17"/>
      <c r="AW22" s="5"/>
      <c r="AX22" s="5"/>
      <c r="AY22" s="5"/>
      <c r="AZ22" s="18"/>
    </row>
    <row r="23" spans="1:62" ht="9.75" customHeight="1" x14ac:dyDescent="0.15">
      <c r="A23" s="255" t="s">
        <v>10</v>
      </c>
      <c r="B23" s="256"/>
      <c r="C23" s="256"/>
      <c r="D23" s="257"/>
      <c r="E23" s="258" t="str">
        <f>PHONETIC(E25)</f>
        <v>ナガノケンナガノシキタナガイケ195バンチ</v>
      </c>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259"/>
    </row>
    <row r="24" spans="1:62" ht="11.25" customHeight="1" x14ac:dyDescent="0.15">
      <c r="A24" s="136" t="s">
        <v>29</v>
      </c>
      <c r="B24" s="185"/>
      <c r="C24" s="185"/>
      <c r="D24" s="137"/>
      <c r="E24" s="19" t="s">
        <v>30</v>
      </c>
      <c r="F24" s="187">
        <v>381</v>
      </c>
      <c r="G24" s="187"/>
      <c r="H24" s="187"/>
      <c r="I24" s="187"/>
      <c r="J24" s="1" t="s">
        <v>31</v>
      </c>
      <c r="K24" s="216" t="s">
        <v>32</v>
      </c>
      <c r="L24" s="216"/>
      <c r="M24" s="216"/>
      <c r="N24" s="216"/>
      <c r="O24" s="216"/>
      <c r="AW24" s="20"/>
      <c r="AX24" s="20"/>
      <c r="AZ24" s="16"/>
    </row>
    <row r="25" spans="1:62" ht="27" customHeight="1" x14ac:dyDescent="0.15">
      <c r="A25" s="186"/>
      <c r="B25" s="187"/>
      <c r="C25" s="187"/>
      <c r="D25" s="188"/>
      <c r="E25" s="217" t="s">
        <v>33</v>
      </c>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18"/>
      <c r="AX25" s="218"/>
      <c r="AY25" s="218"/>
      <c r="AZ25" s="219"/>
    </row>
    <row r="26" spans="1:62" ht="9.75" customHeight="1" x14ac:dyDescent="0.15">
      <c r="A26" s="205" t="s">
        <v>34</v>
      </c>
      <c r="B26" s="206"/>
      <c r="C26" s="206"/>
      <c r="D26" s="207"/>
      <c r="E26" s="208" t="str">
        <f>PHONETIC(E27)</f>
        <v>ナガノ　エムタロウ</v>
      </c>
      <c r="F26" s="135"/>
      <c r="G26" s="135"/>
      <c r="H26" s="135"/>
      <c r="I26" s="135"/>
      <c r="J26" s="135"/>
      <c r="K26" s="135"/>
      <c r="L26" s="135"/>
      <c r="M26" s="142"/>
      <c r="N26" s="136" t="s">
        <v>35</v>
      </c>
      <c r="O26" s="185"/>
      <c r="P26" s="185"/>
      <c r="Q26" s="185"/>
      <c r="R26" s="137"/>
      <c r="S26" s="136"/>
      <c r="T26" s="185"/>
      <c r="U26" s="185"/>
      <c r="V26" s="185"/>
      <c r="W26" s="185"/>
      <c r="X26" s="185"/>
      <c r="Y26" s="185"/>
      <c r="Z26" s="185"/>
      <c r="AA26" s="185"/>
      <c r="AB26" s="185"/>
      <c r="AC26" s="137"/>
      <c r="AD26" s="185" t="s">
        <v>36</v>
      </c>
      <c r="AE26" s="185"/>
      <c r="AF26" s="185"/>
      <c r="AG26" s="185"/>
      <c r="AH26" s="185"/>
      <c r="AI26" s="137"/>
      <c r="AJ26" s="136"/>
      <c r="AK26" s="185"/>
      <c r="AL26" s="185"/>
      <c r="AM26" s="185"/>
      <c r="AN26" s="185"/>
      <c r="AO26" s="185"/>
      <c r="AP26" s="185"/>
      <c r="AQ26" s="185"/>
      <c r="AR26" s="185"/>
      <c r="AS26" s="185"/>
      <c r="AT26" s="185"/>
      <c r="AU26" s="185"/>
      <c r="AV26" s="185"/>
      <c r="AW26" s="185"/>
      <c r="AX26" s="185"/>
      <c r="AY26" s="185"/>
      <c r="AZ26" s="137"/>
    </row>
    <row r="27" spans="1:62" ht="11.25" customHeight="1" x14ac:dyDescent="0.15">
      <c r="A27" s="136" t="s">
        <v>37</v>
      </c>
      <c r="B27" s="185"/>
      <c r="C27" s="185"/>
      <c r="D27" s="137"/>
      <c r="E27" s="209" t="s">
        <v>17</v>
      </c>
      <c r="F27" s="209"/>
      <c r="G27" s="209"/>
      <c r="H27" s="209"/>
      <c r="I27" s="209"/>
      <c r="J27" s="209"/>
      <c r="K27" s="209"/>
      <c r="L27" s="209"/>
      <c r="M27" s="209"/>
      <c r="N27" s="138"/>
      <c r="O27" s="155"/>
      <c r="P27" s="155"/>
      <c r="Q27" s="155"/>
      <c r="R27" s="139"/>
      <c r="S27" s="138"/>
      <c r="T27" s="155"/>
      <c r="U27" s="155"/>
      <c r="V27" s="155"/>
      <c r="W27" s="155"/>
      <c r="X27" s="155"/>
      <c r="Y27" s="155"/>
      <c r="Z27" s="155"/>
      <c r="AA27" s="155"/>
      <c r="AB27" s="155"/>
      <c r="AC27" s="139"/>
      <c r="AD27" s="187"/>
      <c r="AE27" s="187"/>
      <c r="AF27" s="187"/>
      <c r="AG27" s="187"/>
      <c r="AH27" s="187"/>
      <c r="AI27" s="188"/>
      <c r="AJ27" s="138"/>
      <c r="AK27" s="155"/>
      <c r="AL27" s="155"/>
      <c r="AM27" s="155"/>
      <c r="AN27" s="155"/>
      <c r="AO27" s="155"/>
      <c r="AP27" s="155"/>
      <c r="AQ27" s="155"/>
      <c r="AR27" s="155"/>
      <c r="AS27" s="155"/>
      <c r="AT27" s="155"/>
      <c r="AU27" s="155"/>
      <c r="AV27" s="155"/>
      <c r="AW27" s="155"/>
      <c r="AX27" s="155"/>
      <c r="AY27" s="155"/>
      <c r="AZ27" s="139"/>
    </row>
    <row r="28" spans="1:62" ht="11.25" customHeight="1" x14ac:dyDescent="0.15">
      <c r="A28" s="186"/>
      <c r="B28" s="187"/>
      <c r="C28" s="187"/>
      <c r="D28" s="188"/>
      <c r="E28" s="209"/>
      <c r="F28" s="209"/>
      <c r="G28" s="209"/>
      <c r="H28" s="209"/>
      <c r="I28" s="209"/>
      <c r="J28" s="209"/>
      <c r="K28" s="209"/>
      <c r="L28" s="209"/>
      <c r="M28" s="209"/>
      <c r="N28" s="160" t="s">
        <v>38</v>
      </c>
      <c r="O28" s="161"/>
      <c r="P28" s="161"/>
      <c r="Q28" s="161"/>
      <c r="R28" s="162"/>
      <c r="S28" s="144"/>
      <c r="T28" s="144"/>
      <c r="U28" s="144"/>
      <c r="V28" s="144"/>
      <c r="W28" s="144"/>
      <c r="X28" s="144"/>
      <c r="Y28" s="144"/>
      <c r="Z28" s="144"/>
      <c r="AA28" s="144"/>
      <c r="AB28" s="144"/>
      <c r="AC28" s="145"/>
      <c r="AD28" s="187"/>
      <c r="AE28" s="187"/>
      <c r="AF28" s="187"/>
      <c r="AG28" s="187"/>
      <c r="AH28" s="187"/>
      <c r="AI28" s="188"/>
      <c r="AJ28" s="210" t="s">
        <v>35</v>
      </c>
      <c r="AK28" s="211"/>
      <c r="AL28" s="212"/>
      <c r="AM28" s="185"/>
      <c r="AN28" s="185"/>
      <c r="AO28" s="185"/>
      <c r="AP28" s="185"/>
      <c r="AQ28" s="185"/>
      <c r="AR28" s="185"/>
      <c r="AS28" s="185"/>
      <c r="AT28" s="185"/>
      <c r="AU28" s="185"/>
      <c r="AV28" s="185"/>
      <c r="AW28" s="185"/>
      <c r="AX28" s="185"/>
      <c r="AY28" s="185"/>
      <c r="AZ28" s="137"/>
    </row>
    <row r="29" spans="1:62" ht="11.25" customHeight="1" x14ac:dyDescent="0.15">
      <c r="A29" s="138"/>
      <c r="B29" s="155"/>
      <c r="C29" s="155"/>
      <c r="D29" s="139"/>
      <c r="E29" s="202"/>
      <c r="F29" s="202"/>
      <c r="G29" s="202"/>
      <c r="H29" s="202"/>
      <c r="I29" s="202"/>
      <c r="J29" s="202"/>
      <c r="K29" s="202"/>
      <c r="L29" s="202"/>
      <c r="M29" s="202"/>
      <c r="N29" s="163"/>
      <c r="O29" s="164"/>
      <c r="P29" s="164"/>
      <c r="Q29" s="164"/>
      <c r="R29" s="165"/>
      <c r="S29" s="147"/>
      <c r="T29" s="147"/>
      <c r="U29" s="147"/>
      <c r="V29" s="147"/>
      <c r="W29" s="147"/>
      <c r="X29" s="147"/>
      <c r="Y29" s="147"/>
      <c r="Z29" s="147"/>
      <c r="AA29" s="147"/>
      <c r="AB29" s="147"/>
      <c r="AC29" s="148"/>
      <c r="AD29" s="155"/>
      <c r="AE29" s="155"/>
      <c r="AF29" s="155"/>
      <c r="AG29" s="155"/>
      <c r="AH29" s="155"/>
      <c r="AI29" s="139"/>
      <c r="AJ29" s="213"/>
      <c r="AK29" s="214"/>
      <c r="AL29" s="215"/>
      <c r="AM29" s="155"/>
      <c r="AN29" s="155"/>
      <c r="AO29" s="155"/>
      <c r="AP29" s="155"/>
      <c r="AQ29" s="155"/>
      <c r="AR29" s="155"/>
      <c r="AS29" s="155"/>
      <c r="AT29" s="155"/>
      <c r="AU29" s="155"/>
      <c r="AV29" s="155"/>
      <c r="AW29" s="155"/>
      <c r="AX29" s="155"/>
      <c r="AY29" s="155"/>
      <c r="AZ29" s="139"/>
    </row>
    <row r="30" spans="1:62" ht="9" customHeight="1" x14ac:dyDescent="0.15">
      <c r="A30" s="204" t="s">
        <v>39</v>
      </c>
      <c r="B30" s="204"/>
      <c r="C30" s="204"/>
      <c r="D30" s="204"/>
      <c r="E30" s="201">
        <v>1</v>
      </c>
      <c r="F30" s="208" t="s">
        <v>40</v>
      </c>
      <c r="G30" s="135"/>
      <c r="H30" s="135"/>
      <c r="I30" s="135"/>
      <c r="J30" s="135"/>
      <c r="K30" s="135"/>
      <c r="L30" s="135"/>
      <c r="M30" s="142"/>
      <c r="N30" s="201" t="s">
        <v>41</v>
      </c>
      <c r="O30" s="201"/>
      <c r="P30" s="201"/>
      <c r="Q30" s="201"/>
      <c r="R30" s="201"/>
      <c r="S30" s="201"/>
      <c r="T30" s="201"/>
      <c r="U30" s="201">
        <v>4</v>
      </c>
      <c r="V30" s="136" t="s">
        <v>10</v>
      </c>
      <c r="W30" s="185"/>
      <c r="X30" s="135" t="str">
        <f>PHONETIC(V31)</f>
        <v/>
      </c>
      <c r="Y30" s="135"/>
      <c r="Z30" s="135"/>
      <c r="AA30" s="135"/>
      <c r="AB30" s="135"/>
      <c r="AC30" s="142"/>
      <c r="AD30" s="201" t="s">
        <v>41</v>
      </c>
      <c r="AE30" s="201"/>
      <c r="AF30" s="201"/>
      <c r="AG30" s="201"/>
      <c r="AH30" s="201"/>
      <c r="AI30" s="201"/>
      <c r="AJ30" s="201"/>
      <c r="AK30" s="201">
        <v>7</v>
      </c>
      <c r="AL30" s="136" t="s">
        <v>10</v>
      </c>
      <c r="AM30" s="185"/>
      <c r="AN30" s="135" t="str">
        <f>PHONETIC(AL31)</f>
        <v/>
      </c>
      <c r="AO30" s="135"/>
      <c r="AP30" s="135"/>
      <c r="AQ30" s="135"/>
      <c r="AR30" s="135"/>
      <c r="AS30" s="142"/>
      <c r="AT30" s="201" t="s">
        <v>41</v>
      </c>
      <c r="AU30" s="201"/>
      <c r="AV30" s="201"/>
      <c r="AW30" s="201"/>
      <c r="AX30" s="201"/>
      <c r="AY30" s="201"/>
      <c r="AZ30" s="201"/>
    </row>
    <row r="31" spans="1:62" ht="27" customHeight="1" x14ac:dyDescent="0.15">
      <c r="A31" s="204"/>
      <c r="B31" s="204"/>
      <c r="C31" s="204"/>
      <c r="D31" s="204"/>
      <c r="E31" s="201"/>
      <c r="F31" s="202" t="s">
        <v>42</v>
      </c>
      <c r="G31" s="202"/>
      <c r="H31" s="202"/>
      <c r="I31" s="202"/>
      <c r="J31" s="202"/>
      <c r="K31" s="202"/>
      <c r="L31" s="202"/>
      <c r="M31" s="202"/>
      <c r="N31" s="203" t="s">
        <v>19</v>
      </c>
      <c r="O31" s="203"/>
      <c r="P31" s="203"/>
      <c r="Q31" s="203"/>
      <c r="R31" s="203"/>
      <c r="S31" s="203"/>
      <c r="T31" s="203"/>
      <c r="U31" s="201"/>
      <c r="V31" s="202"/>
      <c r="W31" s="202"/>
      <c r="X31" s="202"/>
      <c r="Y31" s="202"/>
      <c r="Z31" s="202"/>
      <c r="AA31" s="202"/>
      <c r="AB31" s="202"/>
      <c r="AC31" s="202"/>
      <c r="AD31" s="203"/>
      <c r="AE31" s="203"/>
      <c r="AF31" s="203"/>
      <c r="AG31" s="203"/>
      <c r="AH31" s="203"/>
      <c r="AI31" s="203"/>
      <c r="AJ31" s="203"/>
      <c r="AK31" s="201"/>
      <c r="AL31" s="202"/>
      <c r="AM31" s="202"/>
      <c r="AN31" s="202"/>
      <c r="AO31" s="202"/>
      <c r="AP31" s="202"/>
      <c r="AQ31" s="202"/>
      <c r="AR31" s="202"/>
      <c r="AS31" s="202"/>
      <c r="AT31" s="203"/>
      <c r="AU31" s="203"/>
      <c r="AV31" s="203"/>
      <c r="AW31" s="203"/>
      <c r="AX31" s="203"/>
      <c r="AY31" s="203"/>
      <c r="AZ31" s="203"/>
    </row>
    <row r="32" spans="1:62" ht="9" customHeight="1" x14ac:dyDescent="0.15">
      <c r="A32" s="204"/>
      <c r="B32" s="204"/>
      <c r="C32" s="204"/>
      <c r="D32" s="204"/>
      <c r="E32" s="201">
        <v>2</v>
      </c>
      <c r="F32" s="136" t="s">
        <v>10</v>
      </c>
      <c r="G32" s="185"/>
      <c r="H32" s="135" t="str">
        <f>PHONETIC(F33)</f>
        <v/>
      </c>
      <c r="I32" s="135"/>
      <c r="J32" s="135"/>
      <c r="K32" s="135"/>
      <c r="L32" s="135"/>
      <c r="M32" s="142"/>
      <c r="N32" s="201" t="s">
        <v>41</v>
      </c>
      <c r="O32" s="201"/>
      <c r="P32" s="201"/>
      <c r="Q32" s="201"/>
      <c r="R32" s="201"/>
      <c r="S32" s="201"/>
      <c r="T32" s="201"/>
      <c r="U32" s="201">
        <v>5</v>
      </c>
      <c r="V32" s="136" t="s">
        <v>10</v>
      </c>
      <c r="W32" s="185"/>
      <c r="X32" s="135" t="str">
        <f>PHONETIC(V33)</f>
        <v/>
      </c>
      <c r="Y32" s="135"/>
      <c r="Z32" s="135"/>
      <c r="AA32" s="135"/>
      <c r="AB32" s="135"/>
      <c r="AC32" s="142"/>
      <c r="AD32" s="201" t="s">
        <v>41</v>
      </c>
      <c r="AE32" s="201"/>
      <c r="AF32" s="201"/>
      <c r="AG32" s="201"/>
      <c r="AH32" s="201"/>
      <c r="AI32" s="201"/>
      <c r="AJ32" s="201"/>
      <c r="AK32" s="201">
        <v>8</v>
      </c>
      <c r="AL32" s="136" t="s">
        <v>10</v>
      </c>
      <c r="AM32" s="185"/>
      <c r="AN32" s="135" t="str">
        <f>PHONETIC(AL33)</f>
        <v/>
      </c>
      <c r="AO32" s="135"/>
      <c r="AP32" s="135"/>
      <c r="AQ32" s="135"/>
      <c r="AR32" s="135"/>
      <c r="AS32" s="142"/>
      <c r="AT32" s="201" t="s">
        <v>41</v>
      </c>
      <c r="AU32" s="201"/>
      <c r="AV32" s="201"/>
      <c r="AW32" s="201"/>
      <c r="AX32" s="201"/>
      <c r="AY32" s="201"/>
      <c r="AZ32" s="201"/>
    </row>
    <row r="33" spans="1:52" ht="27" customHeight="1" x14ac:dyDescent="0.15">
      <c r="A33" s="204"/>
      <c r="B33" s="204"/>
      <c r="C33" s="204"/>
      <c r="D33" s="204"/>
      <c r="E33" s="201"/>
      <c r="F33" s="202"/>
      <c r="G33" s="202"/>
      <c r="H33" s="202"/>
      <c r="I33" s="202"/>
      <c r="J33" s="202"/>
      <c r="K33" s="202"/>
      <c r="L33" s="202"/>
      <c r="M33" s="202"/>
      <c r="N33" s="203"/>
      <c r="O33" s="203"/>
      <c r="P33" s="203"/>
      <c r="Q33" s="203"/>
      <c r="R33" s="203"/>
      <c r="S33" s="203"/>
      <c r="T33" s="203"/>
      <c r="U33" s="201"/>
      <c r="V33" s="202"/>
      <c r="W33" s="202"/>
      <c r="X33" s="202"/>
      <c r="Y33" s="202"/>
      <c r="Z33" s="202"/>
      <c r="AA33" s="202"/>
      <c r="AB33" s="202"/>
      <c r="AC33" s="202"/>
      <c r="AD33" s="203"/>
      <c r="AE33" s="203"/>
      <c r="AF33" s="203"/>
      <c r="AG33" s="203"/>
      <c r="AH33" s="203"/>
      <c r="AI33" s="203"/>
      <c r="AJ33" s="203"/>
      <c r="AK33" s="201"/>
      <c r="AL33" s="202"/>
      <c r="AM33" s="202"/>
      <c r="AN33" s="202"/>
      <c r="AO33" s="202"/>
      <c r="AP33" s="202"/>
      <c r="AQ33" s="202"/>
      <c r="AR33" s="202"/>
      <c r="AS33" s="202"/>
      <c r="AT33" s="203"/>
      <c r="AU33" s="203"/>
      <c r="AV33" s="203"/>
      <c r="AW33" s="203"/>
      <c r="AX33" s="203"/>
      <c r="AY33" s="203"/>
      <c r="AZ33" s="203"/>
    </row>
    <row r="34" spans="1:52" ht="9" customHeight="1" x14ac:dyDescent="0.15">
      <c r="A34" s="204"/>
      <c r="B34" s="204"/>
      <c r="C34" s="204"/>
      <c r="D34" s="204"/>
      <c r="E34" s="201">
        <v>3</v>
      </c>
      <c r="F34" s="136" t="s">
        <v>10</v>
      </c>
      <c r="G34" s="185"/>
      <c r="H34" s="135" t="str">
        <f>PHONETIC(F35)</f>
        <v/>
      </c>
      <c r="I34" s="135"/>
      <c r="J34" s="135"/>
      <c r="K34" s="135"/>
      <c r="L34" s="135"/>
      <c r="M34" s="142"/>
      <c r="N34" s="201" t="s">
        <v>41</v>
      </c>
      <c r="O34" s="201"/>
      <c r="P34" s="201"/>
      <c r="Q34" s="201"/>
      <c r="R34" s="201"/>
      <c r="S34" s="201"/>
      <c r="T34" s="201"/>
      <c r="U34" s="201">
        <v>6</v>
      </c>
      <c r="V34" s="136" t="s">
        <v>10</v>
      </c>
      <c r="W34" s="185"/>
      <c r="X34" s="135" t="str">
        <f>PHONETIC(V35)</f>
        <v/>
      </c>
      <c r="Y34" s="135"/>
      <c r="Z34" s="135"/>
      <c r="AA34" s="135"/>
      <c r="AB34" s="135"/>
      <c r="AC34" s="142"/>
      <c r="AD34" s="201" t="s">
        <v>41</v>
      </c>
      <c r="AE34" s="201"/>
      <c r="AF34" s="201"/>
      <c r="AG34" s="201"/>
      <c r="AH34" s="201"/>
      <c r="AI34" s="201"/>
      <c r="AJ34" s="201"/>
      <c r="AK34" s="201">
        <v>9</v>
      </c>
      <c r="AL34" s="136" t="s">
        <v>10</v>
      </c>
      <c r="AM34" s="185"/>
      <c r="AN34" s="135" t="str">
        <f>PHONETIC(AL35)</f>
        <v/>
      </c>
      <c r="AO34" s="135"/>
      <c r="AP34" s="135"/>
      <c r="AQ34" s="135"/>
      <c r="AR34" s="135"/>
      <c r="AS34" s="142"/>
      <c r="AT34" s="201" t="s">
        <v>41</v>
      </c>
      <c r="AU34" s="201"/>
      <c r="AV34" s="201"/>
      <c r="AW34" s="201"/>
      <c r="AX34" s="201"/>
      <c r="AY34" s="201"/>
      <c r="AZ34" s="201"/>
    </row>
    <row r="35" spans="1:52" ht="27" customHeight="1" x14ac:dyDescent="0.15">
      <c r="A35" s="204"/>
      <c r="B35" s="204"/>
      <c r="C35" s="204"/>
      <c r="D35" s="204"/>
      <c r="E35" s="201"/>
      <c r="F35" s="202"/>
      <c r="G35" s="202"/>
      <c r="H35" s="202"/>
      <c r="I35" s="202"/>
      <c r="J35" s="202"/>
      <c r="K35" s="202"/>
      <c r="L35" s="202"/>
      <c r="M35" s="202"/>
      <c r="N35" s="203"/>
      <c r="O35" s="203"/>
      <c r="P35" s="203"/>
      <c r="Q35" s="203"/>
      <c r="R35" s="203"/>
      <c r="S35" s="203"/>
      <c r="T35" s="203"/>
      <c r="U35" s="201"/>
      <c r="V35" s="202"/>
      <c r="W35" s="202"/>
      <c r="X35" s="202"/>
      <c r="Y35" s="202"/>
      <c r="Z35" s="202"/>
      <c r="AA35" s="202"/>
      <c r="AB35" s="202"/>
      <c r="AC35" s="202"/>
      <c r="AD35" s="203"/>
      <c r="AE35" s="203"/>
      <c r="AF35" s="203"/>
      <c r="AG35" s="203"/>
      <c r="AH35" s="203"/>
      <c r="AI35" s="203"/>
      <c r="AJ35" s="203"/>
      <c r="AK35" s="201"/>
      <c r="AL35" s="202"/>
      <c r="AM35" s="202"/>
      <c r="AN35" s="202"/>
      <c r="AO35" s="202"/>
      <c r="AP35" s="202"/>
      <c r="AQ35" s="202"/>
      <c r="AR35" s="202"/>
      <c r="AS35" s="202"/>
      <c r="AT35" s="203"/>
      <c r="AU35" s="203"/>
      <c r="AV35" s="203"/>
      <c r="AW35" s="203"/>
      <c r="AX35" s="203"/>
      <c r="AY35" s="203"/>
      <c r="AZ35" s="203"/>
    </row>
    <row r="36" spans="1:52" ht="7.5" customHeight="1" x14ac:dyDescent="0.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row>
    <row r="37" spans="1:52" ht="15.75" customHeight="1" x14ac:dyDescent="0.15">
      <c r="B37" s="136" t="s">
        <v>43</v>
      </c>
      <c r="C37" s="185"/>
      <c r="D37" s="185"/>
      <c r="E37" s="185"/>
      <c r="F37" s="185"/>
      <c r="G37" s="185"/>
      <c r="H37" s="185"/>
      <c r="I37" s="185"/>
      <c r="J37" s="185"/>
      <c r="K37" s="185"/>
      <c r="L37" s="185"/>
      <c r="M37" s="185"/>
      <c r="N37" s="137"/>
      <c r="O37" s="160" t="s">
        <v>44</v>
      </c>
      <c r="P37" s="161"/>
      <c r="Q37" s="161"/>
      <c r="R37" s="161"/>
      <c r="S37" s="161"/>
      <c r="T37" s="162"/>
      <c r="U37" s="192" t="s">
        <v>45</v>
      </c>
      <c r="V37" s="193"/>
      <c r="W37" s="193"/>
      <c r="X37" s="193"/>
      <c r="Y37" s="194"/>
      <c r="Z37" s="21"/>
      <c r="AA37" s="21"/>
      <c r="AB37" s="136" t="s">
        <v>43</v>
      </c>
      <c r="AC37" s="185"/>
      <c r="AD37" s="185"/>
      <c r="AE37" s="185"/>
      <c r="AF37" s="185"/>
      <c r="AG37" s="185"/>
      <c r="AH37" s="185"/>
      <c r="AI37" s="185"/>
      <c r="AJ37" s="185"/>
      <c r="AK37" s="185"/>
      <c r="AL37" s="185"/>
      <c r="AM37" s="185"/>
      <c r="AN37" s="137"/>
      <c r="AO37" s="160" t="s">
        <v>44</v>
      </c>
      <c r="AP37" s="161"/>
      <c r="AQ37" s="161"/>
      <c r="AR37" s="161"/>
      <c r="AS37" s="161"/>
      <c r="AT37" s="162"/>
      <c r="AU37" s="192" t="s">
        <v>45</v>
      </c>
      <c r="AV37" s="193"/>
      <c r="AW37" s="193"/>
      <c r="AX37" s="193"/>
      <c r="AY37" s="194"/>
      <c r="AZ37" s="21"/>
    </row>
    <row r="38" spans="1:52" ht="15.75" customHeight="1" x14ac:dyDescent="0.15">
      <c r="B38" s="186"/>
      <c r="C38" s="187"/>
      <c r="D38" s="187"/>
      <c r="E38" s="187"/>
      <c r="F38" s="187"/>
      <c r="G38" s="187"/>
      <c r="H38" s="187"/>
      <c r="I38" s="187"/>
      <c r="J38" s="187"/>
      <c r="K38" s="187"/>
      <c r="L38" s="187"/>
      <c r="M38" s="187"/>
      <c r="N38" s="188"/>
      <c r="O38" s="189"/>
      <c r="P38" s="190"/>
      <c r="Q38" s="190"/>
      <c r="R38" s="190"/>
      <c r="S38" s="190"/>
      <c r="T38" s="191"/>
      <c r="U38" s="195"/>
      <c r="V38" s="196"/>
      <c r="W38" s="196"/>
      <c r="X38" s="196"/>
      <c r="Y38" s="197"/>
      <c r="Z38" s="21"/>
      <c r="AA38" s="21"/>
      <c r="AB38" s="186"/>
      <c r="AC38" s="187"/>
      <c r="AD38" s="187"/>
      <c r="AE38" s="187"/>
      <c r="AF38" s="187"/>
      <c r="AG38" s="187"/>
      <c r="AH38" s="187"/>
      <c r="AI38" s="187"/>
      <c r="AJ38" s="187"/>
      <c r="AK38" s="187"/>
      <c r="AL38" s="187"/>
      <c r="AM38" s="187"/>
      <c r="AN38" s="188"/>
      <c r="AO38" s="189"/>
      <c r="AP38" s="190"/>
      <c r="AQ38" s="190"/>
      <c r="AR38" s="190"/>
      <c r="AS38" s="190"/>
      <c r="AT38" s="191"/>
      <c r="AU38" s="198"/>
      <c r="AV38" s="199"/>
      <c r="AW38" s="199"/>
      <c r="AX38" s="199"/>
      <c r="AY38" s="200"/>
      <c r="AZ38" s="21"/>
    </row>
    <row r="39" spans="1:52" ht="9.9499999999999993" customHeight="1" x14ac:dyDescent="0.15">
      <c r="B39" s="169" t="s">
        <v>46</v>
      </c>
      <c r="C39" s="170"/>
      <c r="D39" s="173" t="s">
        <v>47</v>
      </c>
      <c r="E39" s="174"/>
      <c r="F39" s="174"/>
      <c r="G39" s="174"/>
      <c r="H39" s="174"/>
      <c r="I39" s="174"/>
      <c r="J39" s="174"/>
      <c r="K39" s="174"/>
      <c r="L39" s="174"/>
      <c r="M39" s="174"/>
      <c r="N39" s="175"/>
      <c r="O39" s="176" t="s">
        <v>48</v>
      </c>
      <c r="P39" s="177"/>
      <c r="Q39" s="177"/>
      <c r="R39" s="177"/>
      <c r="S39" s="177"/>
      <c r="T39" s="178"/>
      <c r="U39" s="182" t="s">
        <v>49</v>
      </c>
      <c r="V39" s="183"/>
      <c r="W39" s="183"/>
      <c r="X39" s="183"/>
      <c r="Y39" s="184"/>
      <c r="Z39" s="22"/>
      <c r="AA39" s="22"/>
      <c r="AB39" s="136">
        <v>11</v>
      </c>
      <c r="AC39" s="137"/>
      <c r="AD39" s="140" t="s">
        <v>50</v>
      </c>
      <c r="AE39" s="141"/>
      <c r="AF39" s="135" t="str">
        <f>PHONETIC(AF40)</f>
        <v/>
      </c>
      <c r="AG39" s="135"/>
      <c r="AH39" s="135"/>
      <c r="AI39" s="135"/>
      <c r="AJ39" s="135"/>
      <c r="AK39" s="135"/>
      <c r="AL39" s="135"/>
      <c r="AM39" s="135"/>
      <c r="AN39" s="142"/>
      <c r="AO39" s="160"/>
      <c r="AP39" s="161"/>
      <c r="AQ39" s="161"/>
      <c r="AR39" s="161"/>
      <c r="AS39" s="161"/>
      <c r="AT39" s="162"/>
      <c r="AU39" s="149" t="s">
        <v>49</v>
      </c>
      <c r="AV39" s="150"/>
      <c r="AW39" s="150"/>
      <c r="AX39" s="150"/>
      <c r="AY39" s="151"/>
      <c r="AZ39" s="22"/>
    </row>
    <row r="40" spans="1:52" ht="27" customHeight="1" x14ac:dyDescent="0.15">
      <c r="B40" s="171"/>
      <c r="C40" s="172"/>
      <c r="D40" s="166" t="s">
        <v>17</v>
      </c>
      <c r="E40" s="167"/>
      <c r="F40" s="167"/>
      <c r="G40" s="167"/>
      <c r="H40" s="167"/>
      <c r="I40" s="167"/>
      <c r="J40" s="167"/>
      <c r="K40" s="167"/>
      <c r="L40" s="167"/>
      <c r="M40" s="167"/>
      <c r="N40" s="168"/>
      <c r="O40" s="179"/>
      <c r="P40" s="180"/>
      <c r="Q40" s="180"/>
      <c r="R40" s="180"/>
      <c r="S40" s="180"/>
      <c r="T40" s="181"/>
      <c r="U40" s="152"/>
      <c r="V40" s="153"/>
      <c r="W40" s="153"/>
      <c r="X40" s="153"/>
      <c r="Y40" s="154"/>
      <c r="Z40" s="22"/>
      <c r="AA40" s="22"/>
      <c r="AB40" s="138"/>
      <c r="AC40" s="139"/>
      <c r="AD40" s="6"/>
      <c r="AE40" s="4"/>
      <c r="AF40" s="4"/>
      <c r="AG40" s="4"/>
      <c r="AH40" s="4"/>
      <c r="AI40" s="4"/>
      <c r="AJ40" s="4"/>
      <c r="AK40" s="4"/>
      <c r="AL40" s="4"/>
      <c r="AM40" s="4"/>
      <c r="AN40" s="7"/>
      <c r="AO40" s="163"/>
      <c r="AP40" s="164"/>
      <c r="AQ40" s="164"/>
      <c r="AR40" s="164"/>
      <c r="AS40" s="164"/>
      <c r="AT40" s="165"/>
      <c r="AU40" s="152"/>
      <c r="AV40" s="153"/>
      <c r="AW40" s="153"/>
      <c r="AX40" s="153"/>
      <c r="AY40" s="154"/>
      <c r="AZ40" s="22"/>
    </row>
    <row r="41" spans="1:52" ht="9.9499999999999993" customHeight="1" x14ac:dyDescent="0.15">
      <c r="B41" s="136">
        <v>1</v>
      </c>
      <c r="C41" s="137"/>
      <c r="D41" s="140" t="s">
        <v>50</v>
      </c>
      <c r="E41" s="141"/>
      <c r="F41" s="158" t="s">
        <v>51</v>
      </c>
      <c r="G41" s="158"/>
      <c r="H41" s="158"/>
      <c r="I41" s="158"/>
      <c r="J41" s="158"/>
      <c r="K41" s="158"/>
      <c r="L41" s="158"/>
      <c r="M41" s="158"/>
      <c r="N41" s="159"/>
      <c r="O41" s="143" t="s">
        <v>52</v>
      </c>
      <c r="P41" s="144"/>
      <c r="Q41" s="144"/>
      <c r="R41" s="144"/>
      <c r="S41" s="144"/>
      <c r="T41" s="145"/>
      <c r="U41" s="149" t="s">
        <v>49</v>
      </c>
      <c r="V41" s="150"/>
      <c r="W41" s="150"/>
      <c r="X41" s="150"/>
      <c r="Y41" s="151"/>
      <c r="Z41" s="22"/>
      <c r="AA41" s="22"/>
      <c r="AB41" s="136">
        <v>12</v>
      </c>
      <c r="AC41" s="137"/>
      <c r="AD41" s="140" t="s">
        <v>50</v>
      </c>
      <c r="AE41" s="141"/>
      <c r="AF41" s="135" t="str">
        <f>PHONETIC(AF42)</f>
        <v/>
      </c>
      <c r="AG41" s="135"/>
      <c r="AH41" s="135"/>
      <c r="AI41" s="135"/>
      <c r="AJ41" s="135"/>
      <c r="AK41" s="135"/>
      <c r="AL41" s="135"/>
      <c r="AM41" s="135"/>
      <c r="AN41" s="142"/>
      <c r="AO41" s="143"/>
      <c r="AP41" s="144"/>
      <c r="AQ41" s="144"/>
      <c r="AR41" s="144"/>
      <c r="AS41" s="144"/>
      <c r="AT41" s="145"/>
      <c r="AU41" s="149" t="s">
        <v>49</v>
      </c>
      <c r="AV41" s="150"/>
      <c r="AW41" s="150"/>
      <c r="AX41" s="150"/>
      <c r="AY41" s="151"/>
      <c r="AZ41" s="22"/>
    </row>
    <row r="42" spans="1:52" ht="27" customHeight="1" x14ac:dyDescent="0.15">
      <c r="B42" s="138"/>
      <c r="C42" s="139"/>
      <c r="D42" s="138" t="s">
        <v>53</v>
      </c>
      <c r="E42" s="155"/>
      <c r="F42" s="155"/>
      <c r="G42" s="155"/>
      <c r="H42" s="155"/>
      <c r="I42" s="155"/>
      <c r="J42" s="155"/>
      <c r="K42" s="155"/>
      <c r="L42" s="155"/>
      <c r="M42" s="155"/>
      <c r="N42" s="139"/>
      <c r="O42" s="146"/>
      <c r="P42" s="147"/>
      <c r="Q42" s="147"/>
      <c r="R42" s="147"/>
      <c r="S42" s="147"/>
      <c r="T42" s="148"/>
      <c r="U42" s="152"/>
      <c r="V42" s="153"/>
      <c r="W42" s="153"/>
      <c r="X42" s="153"/>
      <c r="Y42" s="154"/>
      <c r="Z42" s="22"/>
      <c r="AA42" s="22"/>
      <c r="AB42" s="138"/>
      <c r="AC42" s="139"/>
      <c r="AD42" s="138"/>
      <c r="AE42" s="155"/>
      <c r="AF42" s="155"/>
      <c r="AG42" s="155"/>
      <c r="AH42" s="155"/>
      <c r="AI42" s="155"/>
      <c r="AJ42" s="155"/>
      <c r="AK42" s="155"/>
      <c r="AL42" s="155"/>
      <c r="AM42" s="155"/>
      <c r="AN42" s="139"/>
      <c r="AO42" s="146"/>
      <c r="AP42" s="147"/>
      <c r="AQ42" s="147"/>
      <c r="AR42" s="147"/>
      <c r="AS42" s="147"/>
      <c r="AT42" s="148"/>
      <c r="AU42" s="152"/>
      <c r="AV42" s="153"/>
      <c r="AW42" s="153"/>
      <c r="AX42" s="153"/>
      <c r="AY42" s="154"/>
      <c r="AZ42" s="22"/>
    </row>
    <row r="43" spans="1:52" ht="9.9499999999999993" customHeight="1" x14ac:dyDescent="0.15">
      <c r="B43" s="136">
        <v>2</v>
      </c>
      <c r="C43" s="137"/>
      <c r="D43" s="140" t="s">
        <v>50</v>
      </c>
      <c r="E43" s="141"/>
      <c r="F43" s="158" t="s">
        <v>54</v>
      </c>
      <c r="G43" s="158"/>
      <c r="H43" s="158"/>
      <c r="I43" s="158"/>
      <c r="J43" s="158"/>
      <c r="K43" s="158"/>
      <c r="L43" s="158"/>
      <c r="M43" s="158"/>
      <c r="N43" s="159"/>
      <c r="O43" s="143" t="s">
        <v>55</v>
      </c>
      <c r="P43" s="144"/>
      <c r="Q43" s="144"/>
      <c r="R43" s="144"/>
      <c r="S43" s="144"/>
      <c r="T43" s="145"/>
      <c r="U43" s="149" t="s">
        <v>49</v>
      </c>
      <c r="V43" s="150"/>
      <c r="W43" s="150"/>
      <c r="X43" s="150"/>
      <c r="Y43" s="151"/>
      <c r="Z43" s="22"/>
      <c r="AA43" s="22"/>
      <c r="AB43" s="136">
        <v>13</v>
      </c>
      <c r="AC43" s="137"/>
      <c r="AD43" s="140" t="s">
        <v>50</v>
      </c>
      <c r="AE43" s="141"/>
      <c r="AF43" s="135" t="str">
        <f>PHONETIC(AF44)</f>
        <v/>
      </c>
      <c r="AG43" s="135"/>
      <c r="AH43" s="135"/>
      <c r="AI43" s="135"/>
      <c r="AJ43" s="135"/>
      <c r="AK43" s="135"/>
      <c r="AL43" s="135"/>
      <c r="AM43" s="135"/>
      <c r="AN43" s="142"/>
      <c r="AO43" s="143"/>
      <c r="AP43" s="144"/>
      <c r="AQ43" s="144"/>
      <c r="AR43" s="144"/>
      <c r="AS43" s="144"/>
      <c r="AT43" s="145"/>
      <c r="AU43" s="149" t="s">
        <v>49</v>
      </c>
      <c r="AV43" s="150"/>
      <c r="AW43" s="150"/>
      <c r="AX43" s="150"/>
      <c r="AY43" s="151"/>
      <c r="AZ43" s="22"/>
    </row>
    <row r="44" spans="1:52" ht="27" customHeight="1" x14ac:dyDescent="0.15">
      <c r="B44" s="138"/>
      <c r="C44" s="139"/>
      <c r="D44" s="138" t="s">
        <v>56</v>
      </c>
      <c r="E44" s="155"/>
      <c r="F44" s="155"/>
      <c r="G44" s="155"/>
      <c r="H44" s="155"/>
      <c r="I44" s="155"/>
      <c r="J44" s="155"/>
      <c r="K44" s="155"/>
      <c r="L44" s="155"/>
      <c r="M44" s="155"/>
      <c r="N44" s="139"/>
      <c r="O44" s="146"/>
      <c r="P44" s="147"/>
      <c r="Q44" s="147"/>
      <c r="R44" s="147"/>
      <c r="S44" s="147"/>
      <c r="T44" s="148"/>
      <c r="U44" s="152"/>
      <c r="V44" s="153"/>
      <c r="W44" s="153"/>
      <c r="X44" s="153"/>
      <c r="Y44" s="154"/>
      <c r="Z44" s="22"/>
      <c r="AA44" s="22"/>
      <c r="AB44" s="138"/>
      <c r="AC44" s="139"/>
      <c r="AD44" s="138"/>
      <c r="AE44" s="155"/>
      <c r="AF44" s="155"/>
      <c r="AG44" s="155"/>
      <c r="AH44" s="155"/>
      <c r="AI44" s="155"/>
      <c r="AJ44" s="155"/>
      <c r="AK44" s="155"/>
      <c r="AL44" s="155"/>
      <c r="AM44" s="155"/>
      <c r="AN44" s="139"/>
      <c r="AO44" s="146"/>
      <c r="AP44" s="147"/>
      <c r="AQ44" s="147"/>
      <c r="AR44" s="147"/>
      <c r="AS44" s="147"/>
      <c r="AT44" s="148"/>
      <c r="AU44" s="152"/>
      <c r="AV44" s="153"/>
      <c r="AW44" s="153"/>
      <c r="AX44" s="153"/>
      <c r="AY44" s="154"/>
      <c r="AZ44" s="22"/>
    </row>
    <row r="45" spans="1:52" ht="9.9499999999999993" customHeight="1" x14ac:dyDescent="0.15">
      <c r="B45" s="136">
        <v>3</v>
      </c>
      <c r="C45" s="137"/>
      <c r="D45" s="140" t="s">
        <v>50</v>
      </c>
      <c r="E45" s="141"/>
      <c r="F45" s="158" t="s">
        <v>57</v>
      </c>
      <c r="G45" s="158"/>
      <c r="H45" s="158"/>
      <c r="I45" s="158"/>
      <c r="J45" s="158"/>
      <c r="K45" s="158"/>
      <c r="L45" s="158"/>
      <c r="M45" s="158"/>
      <c r="N45" s="159"/>
      <c r="O45" s="143"/>
      <c r="P45" s="144"/>
      <c r="Q45" s="144"/>
      <c r="R45" s="144"/>
      <c r="S45" s="144"/>
      <c r="T45" s="145"/>
      <c r="U45" s="149" t="s">
        <v>49</v>
      </c>
      <c r="V45" s="150"/>
      <c r="W45" s="150"/>
      <c r="X45" s="150"/>
      <c r="Y45" s="151"/>
      <c r="Z45" s="22"/>
      <c r="AA45" s="22"/>
      <c r="AB45" s="136">
        <v>14</v>
      </c>
      <c r="AC45" s="137"/>
      <c r="AD45" s="140" t="s">
        <v>50</v>
      </c>
      <c r="AE45" s="141"/>
      <c r="AF45" s="135" t="str">
        <f>PHONETIC(AF46)</f>
        <v/>
      </c>
      <c r="AG45" s="135"/>
      <c r="AH45" s="135"/>
      <c r="AI45" s="135"/>
      <c r="AJ45" s="135"/>
      <c r="AK45" s="135"/>
      <c r="AL45" s="135"/>
      <c r="AM45" s="135"/>
      <c r="AN45" s="142"/>
      <c r="AO45" s="143"/>
      <c r="AP45" s="144"/>
      <c r="AQ45" s="144"/>
      <c r="AR45" s="144"/>
      <c r="AS45" s="144"/>
      <c r="AT45" s="145"/>
      <c r="AU45" s="149" t="s">
        <v>49</v>
      </c>
      <c r="AV45" s="150"/>
      <c r="AW45" s="150"/>
      <c r="AX45" s="150"/>
      <c r="AY45" s="151"/>
      <c r="AZ45" s="22"/>
    </row>
    <row r="46" spans="1:52" ht="27" customHeight="1" x14ac:dyDescent="0.15">
      <c r="B46" s="138"/>
      <c r="C46" s="139"/>
      <c r="D46" s="138" t="s">
        <v>58</v>
      </c>
      <c r="E46" s="155"/>
      <c r="F46" s="155"/>
      <c r="G46" s="155"/>
      <c r="H46" s="155"/>
      <c r="I46" s="155"/>
      <c r="J46" s="155"/>
      <c r="K46" s="155"/>
      <c r="L46" s="155"/>
      <c r="M46" s="155"/>
      <c r="N46" s="139"/>
      <c r="O46" s="146"/>
      <c r="P46" s="147"/>
      <c r="Q46" s="147"/>
      <c r="R46" s="147"/>
      <c r="S46" s="147"/>
      <c r="T46" s="148"/>
      <c r="U46" s="152"/>
      <c r="V46" s="153"/>
      <c r="W46" s="153"/>
      <c r="X46" s="153"/>
      <c r="Y46" s="154"/>
      <c r="Z46" s="22"/>
      <c r="AA46" s="22"/>
      <c r="AB46" s="138"/>
      <c r="AC46" s="139"/>
      <c r="AD46" s="138"/>
      <c r="AE46" s="155"/>
      <c r="AF46" s="155"/>
      <c r="AG46" s="155"/>
      <c r="AH46" s="155"/>
      <c r="AI46" s="155"/>
      <c r="AJ46" s="155"/>
      <c r="AK46" s="155"/>
      <c r="AL46" s="155"/>
      <c r="AM46" s="155"/>
      <c r="AN46" s="139"/>
      <c r="AO46" s="146"/>
      <c r="AP46" s="147"/>
      <c r="AQ46" s="147"/>
      <c r="AR46" s="147"/>
      <c r="AS46" s="147"/>
      <c r="AT46" s="148"/>
      <c r="AU46" s="152"/>
      <c r="AV46" s="153"/>
      <c r="AW46" s="153"/>
      <c r="AX46" s="153"/>
      <c r="AY46" s="154"/>
      <c r="AZ46" s="22"/>
    </row>
    <row r="47" spans="1:52" ht="9.9499999999999993" customHeight="1" x14ac:dyDescent="0.15">
      <c r="B47" s="136">
        <v>4</v>
      </c>
      <c r="C47" s="137"/>
      <c r="D47" s="140" t="s">
        <v>50</v>
      </c>
      <c r="E47" s="141"/>
      <c r="F47" s="135" t="str">
        <f>PHONETIC(F48)</f>
        <v/>
      </c>
      <c r="G47" s="135"/>
      <c r="H47" s="135"/>
      <c r="I47" s="135"/>
      <c r="J47" s="135"/>
      <c r="K47" s="135"/>
      <c r="L47" s="135"/>
      <c r="M47" s="135"/>
      <c r="N47" s="142"/>
      <c r="O47" s="143"/>
      <c r="P47" s="144"/>
      <c r="Q47" s="144"/>
      <c r="R47" s="144"/>
      <c r="S47" s="144"/>
      <c r="T47" s="145"/>
      <c r="U47" s="149" t="s">
        <v>49</v>
      </c>
      <c r="V47" s="150"/>
      <c r="W47" s="150"/>
      <c r="X47" s="150"/>
      <c r="Y47" s="151"/>
      <c r="Z47" s="22"/>
      <c r="AA47" s="22"/>
      <c r="AB47" s="136">
        <v>15</v>
      </c>
      <c r="AC47" s="137"/>
      <c r="AD47" s="140" t="s">
        <v>50</v>
      </c>
      <c r="AE47" s="141"/>
      <c r="AF47" s="135" t="str">
        <f>PHONETIC(AF48)</f>
        <v/>
      </c>
      <c r="AG47" s="135"/>
      <c r="AH47" s="135"/>
      <c r="AI47" s="135"/>
      <c r="AJ47" s="135"/>
      <c r="AK47" s="135"/>
      <c r="AL47" s="135"/>
      <c r="AM47" s="135"/>
      <c r="AN47" s="142"/>
      <c r="AO47" s="143"/>
      <c r="AP47" s="144"/>
      <c r="AQ47" s="144"/>
      <c r="AR47" s="144"/>
      <c r="AS47" s="144"/>
      <c r="AT47" s="145"/>
      <c r="AU47" s="149" t="s">
        <v>49</v>
      </c>
      <c r="AV47" s="150"/>
      <c r="AW47" s="150"/>
      <c r="AX47" s="150"/>
      <c r="AY47" s="151"/>
      <c r="AZ47" s="22"/>
    </row>
    <row r="48" spans="1:52" ht="27" customHeight="1" x14ac:dyDescent="0.15">
      <c r="B48" s="138"/>
      <c r="C48" s="139"/>
      <c r="D48" s="138"/>
      <c r="E48" s="155"/>
      <c r="F48" s="155"/>
      <c r="G48" s="155"/>
      <c r="H48" s="155"/>
      <c r="I48" s="155"/>
      <c r="J48" s="155"/>
      <c r="K48" s="155"/>
      <c r="L48" s="155"/>
      <c r="M48" s="155"/>
      <c r="N48" s="139"/>
      <c r="O48" s="146"/>
      <c r="P48" s="147"/>
      <c r="Q48" s="147"/>
      <c r="R48" s="147"/>
      <c r="S48" s="147"/>
      <c r="T48" s="148"/>
      <c r="U48" s="152"/>
      <c r="V48" s="153"/>
      <c r="W48" s="153"/>
      <c r="X48" s="153"/>
      <c r="Y48" s="154"/>
      <c r="Z48" s="22"/>
      <c r="AA48" s="22"/>
      <c r="AB48" s="138"/>
      <c r="AC48" s="139"/>
      <c r="AD48" s="138"/>
      <c r="AE48" s="155"/>
      <c r="AF48" s="155"/>
      <c r="AG48" s="155"/>
      <c r="AH48" s="155"/>
      <c r="AI48" s="155"/>
      <c r="AJ48" s="155"/>
      <c r="AK48" s="155"/>
      <c r="AL48" s="155"/>
      <c r="AM48" s="155"/>
      <c r="AN48" s="139"/>
      <c r="AO48" s="146"/>
      <c r="AP48" s="147"/>
      <c r="AQ48" s="147"/>
      <c r="AR48" s="147"/>
      <c r="AS48" s="147"/>
      <c r="AT48" s="148"/>
      <c r="AU48" s="152"/>
      <c r="AV48" s="153"/>
      <c r="AW48" s="153"/>
      <c r="AX48" s="153"/>
      <c r="AY48" s="154"/>
      <c r="AZ48" s="22"/>
    </row>
    <row r="49" spans="1:52" ht="9.9499999999999993" customHeight="1" x14ac:dyDescent="0.15">
      <c r="B49" s="136">
        <v>5</v>
      </c>
      <c r="C49" s="137"/>
      <c r="D49" s="140" t="s">
        <v>50</v>
      </c>
      <c r="E49" s="141"/>
      <c r="F49" s="135" t="str">
        <f>PHONETIC(F50)</f>
        <v/>
      </c>
      <c r="G49" s="135"/>
      <c r="H49" s="135"/>
      <c r="I49" s="135"/>
      <c r="J49" s="135"/>
      <c r="K49" s="135"/>
      <c r="L49" s="135"/>
      <c r="M49" s="135"/>
      <c r="N49" s="142"/>
      <c r="O49" s="143"/>
      <c r="P49" s="144"/>
      <c r="Q49" s="144"/>
      <c r="R49" s="144"/>
      <c r="S49" s="144"/>
      <c r="T49" s="145"/>
      <c r="U49" s="149" t="s">
        <v>49</v>
      </c>
      <c r="V49" s="150"/>
      <c r="W49" s="150"/>
      <c r="X49" s="150"/>
      <c r="Y49" s="151"/>
      <c r="Z49" s="22"/>
      <c r="AA49" s="22"/>
      <c r="AB49" s="136">
        <v>16</v>
      </c>
      <c r="AC49" s="137"/>
      <c r="AD49" s="156" t="s">
        <v>50</v>
      </c>
      <c r="AE49" s="157"/>
      <c r="AF49" s="135" t="str">
        <f>PHONETIC(AF50)</f>
        <v/>
      </c>
      <c r="AG49" s="135"/>
      <c r="AH49" s="135"/>
      <c r="AI49" s="135"/>
      <c r="AJ49" s="135"/>
      <c r="AK49" s="135"/>
      <c r="AL49" s="135"/>
      <c r="AM49" s="135"/>
      <c r="AN49" s="142"/>
      <c r="AO49" s="143"/>
      <c r="AP49" s="144"/>
      <c r="AQ49" s="144"/>
      <c r="AR49" s="144"/>
      <c r="AS49" s="144"/>
      <c r="AT49" s="145"/>
      <c r="AU49" s="149" t="s">
        <v>49</v>
      </c>
      <c r="AV49" s="150"/>
      <c r="AW49" s="150"/>
      <c r="AX49" s="150"/>
      <c r="AY49" s="151"/>
      <c r="AZ49" s="22"/>
    </row>
    <row r="50" spans="1:52" ht="27" customHeight="1" x14ac:dyDescent="0.15">
      <c r="B50" s="138"/>
      <c r="C50" s="139"/>
      <c r="D50" s="138"/>
      <c r="E50" s="155"/>
      <c r="F50" s="155"/>
      <c r="G50" s="155"/>
      <c r="H50" s="155"/>
      <c r="I50" s="155"/>
      <c r="J50" s="155"/>
      <c r="K50" s="155"/>
      <c r="L50" s="155"/>
      <c r="M50" s="155"/>
      <c r="N50" s="139"/>
      <c r="O50" s="146"/>
      <c r="P50" s="147"/>
      <c r="Q50" s="147"/>
      <c r="R50" s="147"/>
      <c r="S50" s="147"/>
      <c r="T50" s="148"/>
      <c r="U50" s="152"/>
      <c r="V50" s="153"/>
      <c r="W50" s="153"/>
      <c r="X50" s="153"/>
      <c r="Y50" s="154"/>
      <c r="Z50" s="22"/>
      <c r="AA50" s="22"/>
      <c r="AB50" s="138"/>
      <c r="AC50" s="139"/>
      <c r="AD50" s="138"/>
      <c r="AE50" s="155"/>
      <c r="AF50" s="155"/>
      <c r="AG50" s="155"/>
      <c r="AH50" s="155"/>
      <c r="AI50" s="155"/>
      <c r="AJ50" s="155"/>
      <c r="AK50" s="155"/>
      <c r="AL50" s="155"/>
      <c r="AM50" s="155"/>
      <c r="AN50" s="139"/>
      <c r="AO50" s="146"/>
      <c r="AP50" s="147"/>
      <c r="AQ50" s="147"/>
      <c r="AR50" s="147"/>
      <c r="AS50" s="147"/>
      <c r="AT50" s="148"/>
      <c r="AU50" s="152"/>
      <c r="AV50" s="153"/>
      <c r="AW50" s="153"/>
      <c r="AX50" s="153"/>
      <c r="AY50" s="154"/>
      <c r="AZ50" s="22"/>
    </row>
    <row r="51" spans="1:52" ht="9.9499999999999993" customHeight="1" x14ac:dyDescent="0.15">
      <c r="B51" s="136">
        <v>6</v>
      </c>
      <c r="C51" s="137"/>
      <c r="D51" s="140" t="s">
        <v>50</v>
      </c>
      <c r="E51" s="141"/>
      <c r="F51" s="135" t="str">
        <f>PHONETIC(F52)</f>
        <v/>
      </c>
      <c r="G51" s="135"/>
      <c r="H51" s="135"/>
      <c r="I51" s="135"/>
      <c r="J51" s="135"/>
      <c r="K51" s="135"/>
      <c r="L51" s="135"/>
      <c r="M51" s="135"/>
      <c r="N51" s="142"/>
      <c r="O51" s="143"/>
      <c r="P51" s="144"/>
      <c r="Q51" s="144"/>
      <c r="R51" s="144"/>
      <c r="S51" s="144"/>
      <c r="T51" s="145"/>
      <c r="U51" s="149" t="s">
        <v>49</v>
      </c>
      <c r="V51" s="150"/>
      <c r="W51" s="150"/>
      <c r="X51" s="150"/>
      <c r="Y51" s="151"/>
      <c r="Z51" s="22"/>
      <c r="AA51" s="22"/>
      <c r="AB51" s="136">
        <v>17</v>
      </c>
      <c r="AC51" s="137"/>
      <c r="AD51" s="156" t="s">
        <v>50</v>
      </c>
      <c r="AE51" s="157"/>
      <c r="AF51" s="135" t="str">
        <f>PHONETIC(AF52)</f>
        <v/>
      </c>
      <c r="AG51" s="135"/>
      <c r="AH51" s="135"/>
      <c r="AI51" s="135"/>
      <c r="AJ51" s="135"/>
      <c r="AK51" s="135"/>
      <c r="AL51" s="135"/>
      <c r="AM51" s="135"/>
      <c r="AN51" s="142"/>
      <c r="AO51" s="143"/>
      <c r="AP51" s="144"/>
      <c r="AQ51" s="144"/>
      <c r="AR51" s="144"/>
      <c r="AS51" s="144"/>
      <c r="AT51" s="145"/>
      <c r="AU51" s="149" t="s">
        <v>49</v>
      </c>
      <c r="AV51" s="150"/>
      <c r="AW51" s="150"/>
      <c r="AX51" s="150"/>
      <c r="AY51" s="151"/>
      <c r="AZ51" s="22"/>
    </row>
    <row r="52" spans="1:52" ht="27" customHeight="1" x14ac:dyDescent="0.15">
      <c r="B52" s="138"/>
      <c r="C52" s="139"/>
      <c r="D52" s="138"/>
      <c r="E52" s="155"/>
      <c r="F52" s="155"/>
      <c r="G52" s="155"/>
      <c r="H52" s="155"/>
      <c r="I52" s="155"/>
      <c r="J52" s="155"/>
      <c r="K52" s="155"/>
      <c r="L52" s="155"/>
      <c r="M52" s="155"/>
      <c r="N52" s="139"/>
      <c r="O52" s="146"/>
      <c r="P52" s="147"/>
      <c r="Q52" s="147"/>
      <c r="R52" s="147"/>
      <c r="S52" s="147"/>
      <c r="T52" s="148"/>
      <c r="U52" s="152"/>
      <c r="V52" s="153"/>
      <c r="W52" s="153"/>
      <c r="X52" s="153"/>
      <c r="Y52" s="154"/>
      <c r="Z52" s="22"/>
      <c r="AA52" s="22"/>
      <c r="AB52" s="138"/>
      <c r="AC52" s="139"/>
      <c r="AD52" s="138"/>
      <c r="AE52" s="155"/>
      <c r="AF52" s="155"/>
      <c r="AG52" s="155"/>
      <c r="AH52" s="155"/>
      <c r="AI52" s="155"/>
      <c r="AJ52" s="155"/>
      <c r="AK52" s="155"/>
      <c r="AL52" s="155"/>
      <c r="AM52" s="155"/>
      <c r="AN52" s="139"/>
      <c r="AO52" s="146"/>
      <c r="AP52" s="147"/>
      <c r="AQ52" s="147"/>
      <c r="AR52" s="147"/>
      <c r="AS52" s="147"/>
      <c r="AT52" s="148"/>
      <c r="AU52" s="152"/>
      <c r="AV52" s="153"/>
      <c r="AW52" s="153"/>
      <c r="AX52" s="153"/>
      <c r="AY52" s="154"/>
      <c r="AZ52" s="22"/>
    </row>
    <row r="53" spans="1:52" ht="9.9499999999999993" customHeight="1" x14ac:dyDescent="0.15">
      <c r="B53" s="136">
        <v>7</v>
      </c>
      <c r="C53" s="137"/>
      <c r="D53" s="140" t="s">
        <v>50</v>
      </c>
      <c r="E53" s="141"/>
      <c r="F53" s="135" t="str">
        <f>PHONETIC(F54)</f>
        <v/>
      </c>
      <c r="G53" s="135"/>
      <c r="H53" s="135"/>
      <c r="I53" s="135"/>
      <c r="J53" s="135"/>
      <c r="K53" s="135"/>
      <c r="L53" s="135"/>
      <c r="M53" s="135"/>
      <c r="N53" s="142"/>
      <c r="O53" s="143"/>
      <c r="P53" s="144"/>
      <c r="Q53" s="144"/>
      <c r="R53" s="144"/>
      <c r="S53" s="144"/>
      <c r="T53" s="145"/>
      <c r="U53" s="149" t="s">
        <v>49</v>
      </c>
      <c r="V53" s="150"/>
      <c r="W53" s="150"/>
      <c r="X53" s="150"/>
      <c r="Y53" s="151"/>
      <c r="Z53" s="22"/>
      <c r="AA53" s="22"/>
      <c r="AB53" s="136">
        <v>18</v>
      </c>
      <c r="AC53" s="137"/>
      <c r="AD53" s="140" t="s">
        <v>50</v>
      </c>
      <c r="AE53" s="141"/>
      <c r="AF53" s="135" t="str">
        <f>PHONETIC(AF54)</f>
        <v/>
      </c>
      <c r="AG53" s="135"/>
      <c r="AH53" s="135"/>
      <c r="AI53" s="135"/>
      <c r="AJ53" s="135"/>
      <c r="AK53" s="135"/>
      <c r="AL53" s="135"/>
      <c r="AM53" s="135"/>
      <c r="AN53" s="142"/>
      <c r="AO53" s="143"/>
      <c r="AP53" s="144"/>
      <c r="AQ53" s="144"/>
      <c r="AR53" s="144"/>
      <c r="AS53" s="144"/>
      <c r="AT53" s="145"/>
      <c r="AU53" s="149" t="s">
        <v>49</v>
      </c>
      <c r="AV53" s="150"/>
      <c r="AW53" s="150"/>
      <c r="AX53" s="150"/>
      <c r="AY53" s="151"/>
      <c r="AZ53" s="22"/>
    </row>
    <row r="54" spans="1:52" ht="27" customHeight="1" x14ac:dyDescent="0.15">
      <c r="B54" s="138"/>
      <c r="C54" s="139"/>
      <c r="D54" s="138"/>
      <c r="E54" s="155"/>
      <c r="F54" s="155"/>
      <c r="G54" s="155"/>
      <c r="H54" s="155"/>
      <c r="I54" s="155"/>
      <c r="J54" s="155"/>
      <c r="K54" s="155"/>
      <c r="L54" s="155"/>
      <c r="M54" s="155"/>
      <c r="N54" s="139"/>
      <c r="O54" s="146"/>
      <c r="P54" s="147"/>
      <c r="Q54" s="147"/>
      <c r="R54" s="147"/>
      <c r="S54" s="147"/>
      <c r="T54" s="148"/>
      <c r="U54" s="152"/>
      <c r="V54" s="153"/>
      <c r="W54" s="153"/>
      <c r="X54" s="153"/>
      <c r="Y54" s="154"/>
      <c r="Z54" s="22"/>
      <c r="AA54" s="22"/>
      <c r="AB54" s="138"/>
      <c r="AC54" s="139"/>
      <c r="AD54" s="138"/>
      <c r="AE54" s="155"/>
      <c r="AF54" s="155"/>
      <c r="AG54" s="155"/>
      <c r="AH54" s="155"/>
      <c r="AI54" s="155"/>
      <c r="AJ54" s="155"/>
      <c r="AK54" s="155"/>
      <c r="AL54" s="155"/>
      <c r="AM54" s="155"/>
      <c r="AN54" s="139"/>
      <c r="AO54" s="146"/>
      <c r="AP54" s="147"/>
      <c r="AQ54" s="147"/>
      <c r="AR54" s="147"/>
      <c r="AS54" s="147"/>
      <c r="AT54" s="148"/>
      <c r="AU54" s="152"/>
      <c r="AV54" s="153"/>
      <c r="AW54" s="153"/>
      <c r="AX54" s="153"/>
      <c r="AY54" s="154"/>
      <c r="AZ54" s="22"/>
    </row>
    <row r="55" spans="1:52" ht="9.9499999999999993" customHeight="1" x14ac:dyDescent="0.15">
      <c r="B55" s="136">
        <v>8</v>
      </c>
      <c r="C55" s="137"/>
      <c r="D55" s="140" t="s">
        <v>50</v>
      </c>
      <c r="E55" s="141"/>
      <c r="F55" s="135" t="str">
        <f>PHONETIC(F56)</f>
        <v/>
      </c>
      <c r="G55" s="135"/>
      <c r="H55" s="135"/>
      <c r="I55" s="135"/>
      <c r="J55" s="135"/>
      <c r="K55" s="135"/>
      <c r="L55" s="135"/>
      <c r="M55" s="135"/>
      <c r="N55" s="142"/>
      <c r="O55" s="143"/>
      <c r="P55" s="144"/>
      <c r="Q55" s="144"/>
      <c r="R55" s="144"/>
      <c r="S55" s="144"/>
      <c r="T55" s="145"/>
      <c r="U55" s="149" t="s">
        <v>49</v>
      </c>
      <c r="V55" s="150"/>
      <c r="W55" s="150"/>
      <c r="X55" s="150"/>
      <c r="Y55" s="151"/>
      <c r="Z55" s="22"/>
      <c r="AA55" s="22"/>
      <c r="AB55" s="136">
        <v>19</v>
      </c>
      <c r="AC55" s="137"/>
      <c r="AD55" s="140" t="s">
        <v>50</v>
      </c>
      <c r="AE55" s="141"/>
      <c r="AF55" s="135" t="str">
        <f>PHONETIC(AF56)</f>
        <v/>
      </c>
      <c r="AG55" s="135"/>
      <c r="AH55" s="135"/>
      <c r="AI55" s="135"/>
      <c r="AJ55" s="135"/>
      <c r="AK55" s="135"/>
      <c r="AL55" s="135"/>
      <c r="AM55" s="135"/>
      <c r="AN55" s="142"/>
      <c r="AO55" s="143"/>
      <c r="AP55" s="144"/>
      <c r="AQ55" s="144"/>
      <c r="AR55" s="144"/>
      <c r="AS55" s="144"/>
      <c r="AT55" s="145"/>
      <c r="AU55" s="149" t="s">
        <v>49</v>
      </c>
      <c r="AV55" s="150"/>
      <c r="AW55" s="150"/>
      <c r="AX55" s="150"/>
      <c r="AY55" s="151"/>
      <c r="AZ55" s="22"/>
    </row>
    <row r="56" spans="1:52" ht="27" customHeight="1" x14ac:dyDescent="0.15">
      <c r="B56" s="138"/>
      <c r="C56" s="139"/>
      <c r="D56" s="138"/>
      <c r="E56" s="155"/>
      <c r="F56" s="155"/>
      <c r="G56" s="155"/>
      <c r="H56" s="155"/>
      <c r="I56" s="155"/>
      <c r="J56" s="155"/>
      <c r="K56" s="155"/>
      <c r="L56" s="155"/>
      <c r="M56" s="155"/>
      <c r="N56" s="139"/>
      <c r="O56" s="146"/>
      <c r="P56" s="147"/>
      <c r="Q56" s="147"/>
      <c r="R56" s="147"/>
      <c r="S56" s="147"/>
      <c r="T56" s="148"/>
      <c r="U56" s="152"/>
      <c r="V56" s="153"/>
      <c r="W56" s="153"/>
      <c r="X56" s="153"/>
      <c r="Y56" s="154"/>
      <c r="Z56" s="22"/>
      <c r="AA56" s="22"/>
      <c r="AB56" s="138"/>
      <c r="AC56" s="139"/>
      <c r="AD56" s="138"/>
      <c r="AE56" s="155"/>
      <c r="AF56" s="155"/>
      <c r="AG56" s="155"/>
      <c r="AH56" s="155"/>
      <c r="AI56" s="155"/>
      <c r="AJ56" s="155"/>
      <c r="AK56" s="155"/>
      <c r="AL56" s="155"/>
      <c r="AM56" s="155"/>
      <c r="AN56" s="139"/>
      <c r="AO56" s="146"/>
      <c r="AP56" s="147"/>
      <c r="AQ56" s="147"/>
      <c r="AR56" s="147"/>
      <c r="AS56" s="147"/>
      <c r="AT56" s="148"/>
      <c r="AU56" s="152"/>
      <c r="AV56" s="153"/>
      <c r="AW56" s="153"/>
      <c r="AX56" s="153"/>
      <c r="AY56" s="154"/>
      <c r="AZ56" s="22"/>
    </row>
    <row r="57" spans="1:52" ht="9.9499999999999993" customHeight="1" x14ac:dyDescent="0.15">
      <c r="B57" s="136">
        <v>9</v>
      </c>
      <c r="C57" s="137"/>
      <c r="D57" s="140" t="s">
        <v>50</v>
      </c>
      <c r="E57" s="141"/>
      <c r="F57" s="135" t="str">
        <f>PHONETIC(F58)</f>
        <v/>
      </c>
      <c r="G57" s="135"/>
      <c r="H57" s="135"/>
      <c r="I57" s="135"/>
      <c r="J57" s="135"/>
      <c r="K57" s="135"/>
      <c r="L57" s="135"/>
      <c r="M57" s="135"/>
      <c r="N57" s="142"/>
      <c r="O57" s="143"/>
      <c r="P57" s="144"/>
      <c r="Q57" s="144"/>
      <c r="R57" s="144"/>
      <c r="S57" s="144"/>
      <c r="T57" s="145"/>
      <c r="U57" s="149" t="s">
        <v>49</v>
      </c>
      <c r="V57" s="150"/>
      <c r="W57" s="150"/>
      <c r="X57" s="150"/>
      <c r="Y57" s="151"/>
      <c r="Z57" s="22"/>
      <c r="AA57" s="22"/>
      <c r="AB57" s="136">
        <v>20</v>
      </c>
      <c r="AC57" s="137"/>
      <c r="AD57" s="140" t="s">
        <v>50</v>
      </c>
      <c r="AE57" s="141"/>
      <c r="AF57" s="135" t="str">
        <f>PHONETIC(AF58)</f>
        <v/>
      </c>
      <c r="AG57" s="135"/>
      <c r="AH57" s="135"/>
      <c r="AI57" s="135"/>
      <c r="AJ57" s="135"/>
      <c r="AK57" s="135"/>
      <c r="AL57" s="135"/>
      <c r="AM57" s="135"/>
      <c r="AN57" s="142"/>
      <c r="AO57" s="143"/>
      <c r="AP57" s="144"/>
      <c r="AQ57" s="144"/>
      <c r="AR57" s="144"/>
      <c r="AS57" s="144"/>
      <c r="AT57" s="145"/>
      <c r="AU57" s="149" t="s">
        <v>49</v>
      </c>
      <c r="AV57" s="150"/>
      <c r="AW57" s="150"/>
      <c r="AX57" s="150"/>
      <c r="AY57" s="151"/>
      <c r="AZ57" s="22"/>
    </row>
    <row r="58" spans="1:52" ht="27" customHeight="1" x14ac:dyDescent="0.15">
      <c r="B58" s="138"/>
      <c r="C58" s="139"/>
      <c r="D58" s="138"/>
      <c r="E58" s="155"/>
      <c r="F58" s="155"/>
      <c r="G58" s="155"/>
      <c r="H58" s="155"/>
      <c r="I58" s="155"/>
      <c r="J58" s="155"/>
      <c r="K58" s="155"/>
      <c r="L58" s="155"/>
      <c r="M58" s="155"/>
      <c r="N58" s="139"/>
      <c r="O58" s="146"/>
      <c r="P58" s="147"/>
      <c r="Q58" s="147"/>
      <c r="R58" s="147"/>
      <c r="S58" s="147"/>
      <c r="T58" s="148"/>
      <c r="U58" s="152"/>
      <c r="V58" s="153"/>
      <c r="W58" s="153"/>
      <c r="X58" s="153"/>
      <c r="Y58" s="154"/>
      <c r="Z58" s="22"/>
      <c r="AA58" s="22"/>
      <c r="AB58" s="138"/>
      <c r="AC58" s="139"/>
      <c r="AD58" s="138"/>
      <c r="AE58" s="155"/>
      <c r="AF58" s="155"/>
      <c r="AG58" s="155"/>
      <c r="AH58" s="155"/>
      <c r="AI58" s="155"/>
      <c r="AJ58" s="155"/>
      <c r="AK58" s="155"/>
      <c r="AL58" s="155"/>
      <c r="AM58" s="155"/>
      <c r="AN58" s="139"/>
      <c r="AO58" s="146"/>
      <c r="AP58" s="147"/>
      <c r="AQ58" s="147"/>
      <c r="AR58" s="147"/>
      <c r="AS58" s="147"/>
      <c r="AT58" s="148"/>
      <c r="AU58" s="152"/>
      <c r="AV58" s="153"/>
      <c r="AW58" s="153"/>
      <c r="AX58" s="153"/>
      <c r="AY58" s="154"/>
      <c r="AZ58" s="22"/>
    </row>
    <row r="59" spans="1:52" ht="9.9499999999999993" customHeight="1" x14ac:dyDescent="0.15">
      <c r="B59" s="136">
        <v>10</v>
      </c>
      <c r="C59" s="137"/>
      <c r="D59" s="140" t="s">
        <v>50</v>
      </c>
      <c r="E59" s="141"/>
      <c r="F59" s="135" t="str">
        <f>PHONETIC(F60)</f>
        <v/>
      </c>
      <c r="G59" s="135"/>
      <c r="H59" s="135"/>
      <c r="I59" s="135"/>
      <c r="J59" s="135"/>
      <c r="K59" s="135"/>
      <c r="L59" s="135"/>
      <c r="M59" s="135"/>
      <c r="N59" s="142"/>
      <c r="O59" s="143"/>
      <c r="P59" s="144"/>
      <c r="Q59" s="144"/>
      <c r="R59" s="144"/>
      <c r="S59" s="144"/>
      <c r="T59" s="145"/>
      <c r="U59" s="149" t="s">
        <v>49</v>
      </c>
      <c r="V59" s="150"/>
      <c r="W59" s="150"/>
      <c r="X59" s="150"/>
      <c r="Y59" s="151"/>
      <c r="Z59" s="22"/>
      <c r="AA59" s="22"/>
    </row>
    <row r="60" spans="1:52" ht="27" customHeight="1" x14ac:dyDescent="0.15">
      <c r="A60" s="16"/>
      <c r="B60" s="138"/>
      <c r="C60" s="139"/>
      <c r="D60" s="138"/>
      <c r="E60" s="155"/>
      <c r="F60" s="155"/>
      <c r="G60" s="155"/>
      <c r="H60" s="155"/>
      <c r="I60" s="155"/>
      <c r="J60" s="155"/>
      <c r="K60" s="155"/>
      <c r="L60" s="155"/>
      <c r="M60" s="155"/>
      <c r="N60" s="139"/>
      <c r="O60" s="146"/>
      <c r="P60" s="147"/>
      <c r="Q60" s="147"/>
      <c r="R60" s="147"/>
      <c r="S60" s="147"/>
      <c r="T60" s="148"/>
      <c r="U60" s="152"/>
      <c r="V60" s="153"/>
      <c r="W60" s="153"/>
      <c r="X60" s="153"/>
      <c r="Y60" s="154"/>
      <c r="Z60" s="22"/>
      <c r="AA60" s="22"/>
    </row>
    <row r="61" spans="1:52" ht="7.5" customHeight="1" x14ac:dyDescent="0.15">
      <c r="A61" s="2"/>
      <c r="B61" s="134"/>
      <c r="C61" s="134"/>
      <c r="D61" s="134"/>
      <c r="E61" s="134"/>
      <c r="F61" s="134"/>
      <c r="G61" s="134"/>
      <c r="H61" s="134"/>
      <c r="I61" s="134"/>
      <c r="J61" s="134"/>
      <c r="K61" s="134"/>
      <c r="L61" s="134"/>
      <c r="M61" s="134"/>
      <c r="N61" s="135"/>
      <c r="O61" s="135"/>
      <c r="P61" s="135"/>
      <c r="Q61" s="135"/>
      <c r="R61" s="135"/>
      <c r="S61" s="135"/>
      <c r="T61" s="135"/>
      <c r="U61" s="135"/>
      <c r="V61" s="135"/>
      <c r="W61" s="23"/>
      <c r="X61" s="23"/>
      <c r="Y61" s="23"/>
    </row>
    <row r="62" spans="1:52" ht="7.5" customHeight="1" x14ac:dyDescent="0.15">
      <c r="A62" s="2"/>
      <c r="B62" s="24"/>
      <c r="C62" s="24"/>
      <c r="D62" s="24"/>
      <c r="E62" s="24"/>
      <c r="F62" s="24"/>
      <c r="G62" s="24"/>
      <c r="H62" s="24"/>
      <c r="I62" s="24"/>
      <c r="J62" s="24"/>
      <c r="K62" s="24"/>
      <c r="L62" s="24"/>
      <c r="M62" s="24"/>
      <c r="N62" s="23"/>
      <c r="O62" s="23"/>
      <c r="P62" s="23"/>
      <c r="Q62" s="23"/>
      <c r="R62" s="23"/>
      <c r="S62" s="23"/>
      <c r="T62" s="23"/>
      <c r="U62" s="23"/>
      <c r="V62" s="23"/>
      <c r="W62" s="23"/>
      <c r="X62" s="23"/>
      <c r="Y62" s="23"/>
      <c r="AB62" s="25"/>
    </row>
    <row r="63" spans="1:52" ht="8.25" customHeight="1" x14ac:dyDescent="0.15">
      <c r="A63" s="2"/>
      <c r="B63" s="24"/>
      <c r="C63" s="24"/>
      <c r="D63" s="24"/>
      <c r="E63" s="24"/>
      <c r="F63" s="24"/>
      <c r="G63" s="24"/>
      <c r="H63" s="24"/>
      <c r="I63" s="24"/>
      <c r="J63" s="24"/>
      <c r="K63" s="24"/>
      <c r="L63" s="24"/>
      <c r="M63" s="24"/>
      <c r="N63" s="23"/>
      <c r="O63" s="23"/>
      <c r="P63" s="23"/>
      <c r="Q63" s="23"/>
      <c r="R63" s="23"/>
      <c r="S63" s="23"/>
      <c r="T63" s="23"/>
      <c r="U63" s="23"/>
      <c r="V63" s="23"/>
      <c r="W63" s="23"/>
      <c r="X63" s="23"/>
      <c r="Y63" s="23"/>
    </row>
    <row r="64" spans="1:52" ht="8.1" customHeight="1" x14ac:dyDescent="0.15"/>
    <row r="65" ht="8.1" customHeight="1" x14ac:dyDescent="0.15"/>
    <row r="66" ht="8.1" customHeight="1" x14ac:dyDescent="0.15"/>
    <row r="67" ht="8.1" customHeight="1" x14ac:dyDescent="0.15"/>
    <row r="68" ht="7.5" customHeight="1" x14ac:dyDescent="0.15"/>
    <row r="69" ht="8.1" customHeight="1" x14ac:dyDescent="0.15"/>
    <row r="70" ht="8.1" customHeight="1" x14ac:dyDescent="0.15"/>
    <row r="71" ht="8.1" customHeight="1" x14ac:dyDescent="0.15"/>
    <row r="72" ht="8.1" customHeight="1" x14ac:dyDescent="0.15"/>
    <row r="73" ht="8.1" customHeight="1" x14ac:dyDescent="0.15"/>
    <row r="74" ht="8.1" customHeight="1" x14ac:dyDescent="0.15"/>
    <row r="75" ht="8.1" customHeight="1" x14ac:dyDescent="0.15"/>
    <row r="76" ht="8.1" customHeight="1" x14ac:dyDescent="0.15"/>
    <row r="77" ht="8.1" customHeight="1" x14ac:dyDescent="0.15"/>
    <row r="78" ht="8.1" customHeight="1" x14ac:dyDescent="0.15"/>
    <row r="79" ht="8.1" customHeight="1" x14ac:dyDescent="0.15"/>
    <row r="80" ht="8.1" customHeight="1" x14ac:dyDescent="0.15"/>
    <row r="81" ht="8.1" customHeight="1" x14ac:dyDescent="0.15"/>
    <row r="82" ht="8.1" customHeight="1" x14ac:dyDescent="0.15"/>
    <row r="83" ht="8.1" customHeight="1" x14ac:dyDescent="0.15"/>
    <row r="84" ht="8.1" customHeight="1" x14ac:dyDescent="0.15"/>
    <row r="85" ht="8.1" customHeight="1" x14ac:dyDescent="0.15"/>
    <row r="86" ht="8.1" customHeight="1" x14ac:dyDescent="0.15"/>
    <row r="87" ht="8.1" customHeight="1" x14ac:dyDescent="0.15"/>
    <row r="88" ht="8.1" customHeight="1" x14ac:dyDescent="0.15"/>
    <row r="89" ht="8.1" customHeight="1" x14ac:dyDescent="0.15"/>
    <row r="90" ht="8.1" customHeight="1" x14ac:dyDescent="0.15"/>
    <row r="91" ht="8.1" customHeight="1" x14ac:dyDescent="0.15"/>
    <row r="92" ht="8.1" customHeight="1" x14ac:dyDescent="0.15"/>
    <row r="93" ht="8.1" customHeight="1" x14ac:dyDescent="0.15"/>
    <row r="94" ht="8.1" customHeight="1" x14ac:dyDescent="0.15"/>
    <row r="95" ht="8.1" customHeight="1" x14ac:dyDescent="0.15"/>
    <row r="96" ht="8.1" customHeight="1" x14ac:dyDescent="0.15"/>
    <row r="97" ht="8.1" customHeight="1" x14ac:dyDescent="0.15"/>
    <row r="98" ht="8.1" customHeight="1" x14ac:dyDescent="0.15"/>
    <row r="99" ht="8.1" customHeight="1" x14ac:dyDescent="0.15"/>
    <row r="100" ht="8.1" customHeight="1" x14ac:dyDescent="0.15"/>
    <row r="101" ht="8.1" customHeight="1" x14ac:dyDescent="0.15"/>
    <row r="102" ht="8.1" customHeight="1" x14ac:dyDescent="0.15"/>
    <row r="103" ht="8.1" customHeight="1" x14ac:dyDescent="0.15"/>
    <row r="104" ht="8.1" customHeight="1" x14ac:dyDescent="0.15"/>
    <row r="105" ht="8.1" customHeight="1" x14ac:dyDescent="0.15"/>
    <row r="106" ht="8.1" customHeight="1" x14ac:dyDescent="0.15"/>
    <row r="107" ht="8.1" customHeight="1" x14ac:dyDescent="0.15"/>
    <row r="108" ht="8.1" customHeight="1" x14ac:dyDescent="0.15"/>
    <row r="109" ht="8.1" customHeight="1" x14ac:dyDescent="0.15"/>
    <row r="110" ht="8.1" customHeight="1" x14ac:dyDescent="0.15"/>
    <row r="111" ht="8.1" customHeight="1" x14ac:dyDescent="0.15"/>
    <row r="112" ht="8.1" customHeight="1" x14ac:dyDescent="0.15"/>
    <row r="113" ht="8.1" customHeight="1" x14ac:dyDescent="0.15"/>
    <row r="114" ht="8.1" customHeight="1" x14ac:dyDescent="0.15"/>
    <row r="115" ht="8.1" customHeight="1" x14ac:dyDescent="0.15"/>
    <row r="116" ht="8.1" customHeight="1" x14ac:dyDescent="0.15"/>
    <row r="117" ht="8.1" customHeight="1" x14ac:dyDescent="0.15"/>
    <row r="118" ht="8.1" customHeight="1" x14ac:dyDescent="0.15"/>
    <row r="119" ht="8.1" customHeight="1" x14ac:dyDescent="0.15"/>
    <row r="120" ht="8.1" customHeight="1" x14ac:dyDescent="0.15"/>
    <row r="121" ht="8.1" customHeight="1" x14ac:dyDescent="0.15"/>
    <row r="122" ht="8.1" customHeight="1" x14ac:dyDescent="0.15"/>
    <row r="123" ht="8.1" customHeight="1" x14ac:dyDescent="0.15"/>
    <row r="124" ht="8.1" customHeight="1" x14ac:dyDescent="0.15"/>
    <row r="125" ht="8.1" customHeight="1" x14ac:dyDescent="0.15"/>
    <row r="126" ht="8.1" customHeight="1" x14ac:dyDescent="0.15"/>
    <row r="127" ht="8.1" customHeight="1" x14ac:dyDescent="0.15"/>
    <row r="128" ht="8.1" customHeight="1" x14ac:dyDescent="0.15"/>
    <row r="129" ht="8.1" customHeight="1" x14ac:dyDescent="0.15"/>
    <row r="130" ht="8.1" customHeight="1" x14ac:dyDescent="0.15"/>
    <row r="131" ht="8.1" customHeight="1" x14ac:dyDescent="0.15"/>
    <row r="132" ht="8.1" customHeight="1" x14ac:dyDescent="0.15"/>
    <row r="133" ht="8.1" customHeight="1" x14ac:dyDescent="0.15"/>
    <row r="134" ht="8.1" customHeight="1" x14ac:dyDescent="0.15"/>
    <row r="135" ht="8.1" customHeight="1" x14ac:dyDescent="0.15"/>
    <row r="136" ht="8.1" customHeight="1" x14ac:dyDescent="0.15"/>
    <row r="137" ht="8.1" customHeight="1" x14ac:dyDescent="0.15"/>
    <row r="138" ht="8.1" customHeight="1" x14ac:dyDescent="0.15"/>
    <row r="139" ht="8.1" customHeight="1" x14ac:dyDescent="0.15"/>
    <row r="140" ht="8.1" customHeight="1" x14ac:dyDescent="0.15"/>
    <row r="141" ht="8.1" customHeight="1" x14ac:dyDescent="0.15"/>
    <row r="142" ht="8.1" customHeight="1" x14ac:dyDescent="0.15"/>
    <row r="143" ht="8.1" customHeight="1" x14ac:dyDescent="0.15"/>
    <row r="144" ht="8.1" customHeight="1" x14ac:dyDescent="0.15"/>
    <row r="145" ht="8.1" customHeight="1" x14ac:dyDescent="0.15"/>
    <row r="146" ht="8.1" customHeight="1" x14ac:dyDescent="0.15"/>
    <row r="147" ht="8.1" customHeight="1" x14ac:dyDescent="0.15"/>
    <row r="148" ht="8.1" customHeight="1" x14ac:dyDescent="0.15"/>
    <row r="149" ht="8.1" customHeight="1" x14ac:dyDescent="0.15"/>
    <row r="150" ht="8.1" customHeight="1" x14ac:dyDescent="0.15"/>
    <row r="151" ht="8.1" customHeight="1" x14ac:dyDescent="0.15"/>
    <row r="152" ht="8.1" customHeight="1" x14ac:dyDescent="0.15"/>
    <row r="153" ht="8.1" customHeight="1" x14ac:dyDescent="0.15"/>
    <row r="154" ht="8.1" customHeight="1" x14ac:dyDescent="0.15"/>
    <row r="155" ht="8.1" customHeight="1" x14ac:dyDescent="0.15"/>
    <row r="156" ht="8.1" customHeight="1" x14ac:dyDescent="0.15"/>
    <row r="157" ht="8.1" customHeight="1" x14ac:dyDescent="0.15"/>
    <row r="158" ht="8.1" customHeight="1" x14ac:dyDescent="0.15"/>
    <row r="159" ht="8.1" customHeight="1" x14ac:dyDescent="0.15"/>
    <row r="160" ht="8.1" customHeight="1" x14ac:dyDescent="0.15"/>
    <row r="161" ht="8.1" customHeight="1" x14ac:dyDescent="0.15"/>
    <row r="162" ht="8.1" customHeight="1" x14ac:dyDescent="0.15"/>
    <row r="163" ht="8.1" customHeight="1" x14ac:dyDescent="0.15"/>
    <row r="164" ht="8.1" customHeight="1" x14ac:dyDescent="0.15"/>
  </sheetData>
  <mergeCells count="242">
    <mergeCell ref="A1:AZ4"/>
    <mergeCell ref="A5:AZ6"/>
    <mergeCell ref="A7:AZ8"/>
    <mergeCell ref="A9:AZ10"/>
    <mergeCell ref="A11:AZ12"/>
    <mergeCell ref="A13:AB14"/>
    <mergeCell ref="AE13:AI14"/>
    <mergeCell ref="AJ13:AN14"/>
    <mergeCell ref="AO13:AP14"/>
    <mergeCell ref="AQ13:AR14"/>
    <mergeCell ref="BD16:BJ17"/>
    <mergeCell ref="AM17:AP18"/>
    <mergeCell ref="AQ17:AZ18"/>
    <mergeCell ref="AS13:AT14"/>
    <mergeCell ref="AU13:AW14"/>
    <mergeCell ref="AX13:AY14"/>
    <mergeCell ref="AX21:AY21"/>
    <mergeCell ref="A23:D23"/>
    <mergeCell ref="E23:AZ23"/>
    <mergeCell ref="A15:D15"/>
    <mergeCell ref="E15:X15"/>
    <mergeCell ref="Y15:AB15"/>
    <mergeCell ref="AC15:AL15"/>
    <mergeCell ref="AM15:AP16"/>
    <mergeCell ref="AQ15:AZ16"/>
    <mergeCell ref="A16:D18"/>
    <mergeCell ref="E16:X18"/>
    <mergeCell ref="Y16:AB18"/>
    <mergeCell ref="AC16:AL18"/>
    <mergeCell ref="A24:D25"/>
    <mergeCell ref="F24:I24"/>
    <mergeCell ref="K24:O24"/>
    <mergeCell ref="E25:AZ25"/>
    <mergeCell ref="A19:D19"/>
    <mergeCell ref="E19:X19"/>
    <mergeCell ref="Y19:AB19"/>
    <mergeCell ref="AC19:AZ19"/>
    <mergeCell ref="A20:D22"/>
    <mergeCell ref="E20:X22"/>
    <mergeCell ref="Y20:AK22"/>
    <mergeCell ref="AL20:AO22"/>
    <mergeCell ref="AS20:AU22"/>
    <mergeCell ref="AP21:AQ21"/>
    <mergeCell ref="N35:T35"/>
    <mergeCell ref="AN30:AS30"/>
    <mergeCell ref="A26:D26"/>
    <mergeCell ref="E26:M26"/>
    <mergeCell ref="N26:R27"/>
    <mergeCell ref="S26:AC27"/>
    <mergeCell ref="AD26:AI29"/>
    <mergeCell ref="AJ26:AZ27"/>
    <mergeCell ref="A27:D29"/>
    <mergeCell ref="E27:M29"/>
    <mergeCell ref="N28:R29"/>
    <mergeCell ref="S28:AC29"/>
    <mergeCell ref="AJ28:AL29"/>
    <mergeCell ref="AM28:AZ29"/>
    <mergeCell ref="E30:E31"/>
    <mergeCell ref="F30:M30"/>
    <mergeCell ref="N30:T30"/>
    <mergeCell ref="U30:U31"/>
    <mergeCell ref="V30:W30"/>
    <mergeCell ref="X30:AC30"/>
    <mergeCell ref="AD30:AJ30"/>
    <mergeCell ref="AL30:AM30"/>
    <mergeCell ref="AD33:AJ33"/>
    <mergeCell ref="AL33:AS33"/>
    <mergeCell ref="AT30:AZ30"/>
    <mergeCell ref="F31:M31"/>
    <mergeCell ref="N31:T31"/>
    <mergeCell ref="V31:AC31"/>
    <mergeCell ref="AD31:AJ31"/>
    <mergeCell ref="AL31:AS31"/>
    <mergeCell ref="AT31:AZ31"/>
    <mergeCell ref="E32:E33"/>
    <mergeCell ref="F32:G32"/>
    <mergeCell ref="H32:M32"/>
    <mergeCell ref="N32:T32"/>
    <mergeCell ref="U32:U33"/>
    <mergeCell ref="V32:W32"/>
    <mergeCell ref="F33:M33"/>
    <mergeCell ref="N33:T33"/>
    <mergeCell ref="AK30:AK31"/>
    <mergeCell ref="X32:AC32"/>
    <mergeCell ref="AD32:AJ32"/>
    <mergeCell ref="AK32:AK33"/>
    <mergeCell ref="AL32:AM32"/>
    <mergeCell ref="AN32:AS32"/>
    <mergeCell ref="AT32:AZ32"/>
    <mergeCell ref="V33:AC33"/>
    <mergeCell ref="AT33:AZ33"/>
    <mergeCell ref="B37:N38"/>
    <mergeCell ref="O37:T38"/>
    <mergeCell ref="U37:Y38"/>
    <mergeCell ref="AB37:AN38"/>
    <mergeCell ref="AO37:AT38"/>
    <mergeCell ref="AU37:AY38"/>
    <mergeCell ref="X34:AC34"/>
    <mergeCell ref="AD34:AJ34"/>
    <mergeCell ref="AK34:AK35"/>
    <mergeCell ref="AL34:AM34"/>
    <mergeCell ref="AN34:AS34"/>
    <mergeCell ref="AT34:AZ34"/>
    <mergeCell ref="V35:AC35"/>
    <mergeCell ref="AD35:AJ35"/>
    <mergeCell ref="AL35:AS35"/>
    <mergeCell ref="AT35:AZ35"/>
    <mergeCell ref="E34:E35"/>
    <mergeCell ref="F34:G34"/>
    <mergeCell ref="H34:M34"/>
    <mergeCell ref="N34:T34"/>
    <mergeCell ref="U34:U35"/>
    <mergeCell ref="V34:W34"/>
    <mergeCell ref="F35:M35"/>
    <mergeCell ref="A30:D35"/>
    <mergeCell ref="B41:C42"/>
    <mergeCell ref="D41:E41"/>
    <mergeCell ref="F41:N41"/>
    <mergeCell ref="O41:T42"/>
    <mergeCell ref="U41:Y42"/>
    <mergeCell ref="AB41:AC42"/>
    <mergeCell ref="B39:C40"/>
    <mergeCell ref="D39:N39"/>
    <mergeCell ref="O39:T40"/>
    <mergeCell ref="U39:Y40"/>
    <mergeCell ref="AB39:AC40"/>
    <mergeCell ref="AD41:AE41"/>
    <mergeCell ref="AF41:AN41"/>
    <mergeCell ref="AO41:AT42"/>
    <mergeCell ref="AU41:AY42"/>
    <mergeCell ref="D42:N42"/>
    <mergeCell ref="AD42:AN42"/>
    <mergeCell ref="AF39:AN39"/>
    <mergeCell ref="AO39:AT40"/>
    <mergeCell ref="AU39:AY40"/>
    <mergeCell ref="D40:N40"/>
    <mergeCell ref="AD39:AE39"/>
    <mergeCell ref="AD43:AE43"/>
    <mergeCell ref="AF43:AN43"/>
    <mergeCell ref="AO43:AT44"/>
    <mergeCell ref="AU43:AY44"/>
    <mergeCell ref="D44:N44"/>
    <mergeCell ref="AD44:AN44"/>
    <mergeCell ref="B43:C44"/>
    <mergeCell ref="D43:E43"/>
    <mergeCell ref="F43:N43"/>
    <mergeCell ref="O43:T44"/>
    <mergeCell ref="U43:Y44"/>
    <mergeCell ref="AB43:AC44"/>
    <mergeCell ref="AD45:AE45"/>
    <mergeCell ref="AF45:AN45"/>
    <mergeCell ref="AO45:AT46"/>
    <mergeCell ref="AU45:AY46"/>
    <mergeCell ref="D46:N46"/>
    <mergeCell ref="AD46:AN46"/>
    <mergeCell ref="B45:C46"/>
    <mergeCell ref="D45:E45"/>
    <mergeCell ref="F45:N45"/>
    <mergeCell ref="O45:T46"/>
    <mergeCell ref="U45:Y46"/>
    <mergeCell ref="AB45:AC46"/>
    <mergeCell ref="AD47:AE47"/>
    <mergeCell ref="AF47:AN47"/>
    <mergeCell ref="AO47:AT48"/>
    <mergeCell ref="AU47:AY48"/>
    <mergeCell ref="D48:N48"/>
    <mergeCell ref="AD48:AN48"/>
    <mergeCell ref="B47:C48"/>
    <mergeCell ref="D47:E47"/>
    <mergeCell ref="F47:N47"/>
    <mergeCell ref="O47:T48"/>
    <mergeCell ref="U47:Y48"/>
    <mergeCell ref="AB47:AC48"/>
    <mergeCell ref="AD49:AE49"/>
    <mergeCell ref="AF49:AN49"/>
    <mergeCell ref="AO49:AT50"/>
    <mergeCell ref="AU49:AY50"/>
    <mergeCell ref="D50:N50"/>
    <mergeCell ref="AD50:AN50"/>
    <mergeCell ref="B49:C50"/>
    <mergeCell ref="D49:E49"/>
    <mergeCell ref="F49:N49"/>
    <mergeCell ref="O49:T50"/>
    <mergeCell ref="U49:Y50"/>
    <mergeCell ref="AB49:AC50"/>
    <mergeCell ref="AD51:AE51"/>
    <mergeCell ref="AF51:AN51"/>
    <mergeCell ref="AO51:AT52"/>
    <mergeCell ref="AU51:AY52"/>
    <mergeCell ref="D52:N52"/>
    <mergeCell ref="AD52:AN52"/>
    <mergeCell ref="B51:C52"/>
    <mergeCell ref="D51:E51"/>
    <mergeCell ref="F51:N51"/>
    <mergeCell ref="O51:T52"/>
    <mergeCell ref="U51:Y52"/>
    <mergeCell ref="AB51:AC52"/>
    <mergeCell ref="AD53:AE53"/>
    <mergeCell ref="AF53:AN53"/>
    <mergeCell ref="AO53:AT54"/>
    <mergeCell ref="AU53:AY54"/>
    <mergeCell ref="D54:N54"/>
    <mergeCell ref="AD54:AN54"/>
    <mergeCell ref="B53:C54"/>
    <mergeCell ref="D53:E53"/>
    <mergeCell ref="F53:N53"/>
    <mergeCell ref="O53:T54"/>
    <mergeCell ref="U53:Y54"/>
    <mergeCell ref="AB53:AC54"/>
    <mergeCell ref="AD55:AE55"/>
    <mergeCell ref="AF55:AN55"/>
    <mergeCell ref="AO55:AT56"/>
    <mergeCell ref="AU55:AY56"/>
    <mergeCell ref="D56:N56"/>
    <mergeCell ref="AD56:AN56"/>
    <mergeCell ref="B55:C56"/>
    <mergeCell ref="D55:E55"/>
    <mergeCell ref="F55:N55"/>
    <mergeCell ref="O55:T56"/>
    <mergeCell ref="U55:Y56"/>
    <mergeCell ref="AB55:AC56"/>
    <mergeCell ref="AD57:AE57"/>
    <mergeCell ref="AF57:AN57"/>
    <mergeCell ref="AO57:AT58"/>
    <mergeCell ref="AU57:AY58"/>
    <mergeCell ref="D58:N58"/>
    <mergeCell ref="AD58:AN58"/>
    <mergeCell ref="B57:C58"/>
    <mergeCell ref="D57:E57"/>
    <mergeCell ref="F57:N57"/>
    <mergeCell ref="O57:T58"/>
    <mergeCell ref="U57:Y58"/>
    <mergeCell ref="AB57:AC58"/>
    <mergeCell ref="B61:M61"/>
    <mergeCell ref="N61:T61"/>
    <mergeCell ref="U61:V61"/>
    <mergeCell ref="B59:C60"/>
    <mergeCell ref="D59:E59"/>
    <mergeCell ref="F59:N59"/>
    <mergeCell ref="O59:T60"/>
    <mergeCell ref="U59:Y60"/>
    <mergeCell ref="D60:N60"/>
  </mergeCells>
  <phoneticPr fontId="3"/>
  <hyperlinks>
    <hyperlink ref="AC19" r:id="rId1" xr:uid="{88B91AD3-A038-465D-8F78-B3BB29C68184}"/>
  </hyperlinks>
  <pageMargins left="0.39370078740157483" right="0.19685039370078741" top="0.19685039370078741" bottom="0" header="0" footer="0"/>
  <pageSetup paperSize="9" scale="94"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40</xdr:col>
                    <xdr:colOff>104775</xdr:colOff>
                    <xdr:row>20</xdr:row>
                    <xdr:rowOff>0</xdr:rowOff>
                  </from>
                  <to>
                    <xdr:col>42</xdr:col>
                    <xdr:colOff>66675</xdr:colOff>
                    <xdr:row>21</xdr:row>
                    <xdr:rowOff>28575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47</xdr:col>
                    <xdr:colOff>104775</xdr:colOff>
                    <xdr:row>20</xdr:row>
                    <xdr:rowOff>0</xdr:rowOff>
                  </from>
                  <to>
                    <xdr:col>49</xdr:col>
                    <xdr:colOff>66675</xdr:colOff>
                    <xdr:row>21</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EDD46-C95B-4C30-817F-5AB8680768D7}">
  <dimension ref="A1:CI164"/>
  <sheetViews>
    <sheetView showGridLines="0" tabSelected="1" zoomScaleNormal="100" zoomScaleSheetLayoutView="100" workbookViewId="0">
      <selection activeCell="E20" sqref="E20:X22"/>
    </sheetView>
  </sheetViews>
  <sheetFormatPr defaultColWidth="9" defaultRowHeight="13.5" x14ac:dyDescent="0.15"/>
  <cols>
    <col min="1" max="53" width="2" style="1" customWidth="1"/>
    <col min="54" max="63" width="2.625" style="1" customWidth="1"/>
    <col min="64" max="256" width="9" style="1"/>
    <col min="257" max="309" width="2" style="1" customWidth="1"/>
    <col min="310" max="319" width="2.625" style="1" customWidth="1"/>
    <col min="320" max="512" width="9" style="1"/>
    <col min="513" max="565" width="2" style="1" customWidth="1"/>
    <col min="566" max="575" width="2.625" style="1" customWidth="1"/>
    <col min="576" max="768" width="9" style="1"/>
    <col min="769" max="821" width="2" style="1" customWidth="1"/>
    <col min="822" max="831" width="2.625" style="1" customWidth="1"/>
    <col min="832" max="1024" width="9" style="1"/>
    <col min="1025" max="1077" width="2" style="1" customWidth="1"/>
    <col min="1078" max="1087" width="2.625" style="1" customWidth="1"/>
    <col min="1088" max="1280" width="9" style="1"/>
    <col min="1281" max="1333" width="2" style="1" customWidth="1"/>
    <col min="1334" max="1343" width="2.625" style="1" customWidth="1"/>
    <col min="1344" max="1536" width="9" style="1"/>
    <col min="1537" max="1589" width="2" style="1" customWidth="1"/>
    <col min="1590" max="1599" width="2.625" style="1" customWidth="1"/>
    <col min="1600" max="1792" width="9" style="1"/>
    <col min="1793" max="1845" width="2" style="1" customWidth="1"/>
    <col min="1846" max="1855" width="2.625" style="1" customWidth="1"/>
    <col min="1856" max="2048" width="9" style="1"/>
    <col min="2049" max="2101" width="2" style="1" customWidth="1"/>
    <col min="2102" max="2111" width="2.625" style="1" customWidth="1"/>
    <col min="2112" max="2304" width="9" style="1"/>
    <col min="2305" max="2357" width="2" style="1" customWidth="1"/>
    <col min="2358" max="2367" width="2.625" style="1" customWidth="1"/>
    <col min="2368" max="2560" width="9" style="1"/>
    <col min="2561" max="2613" width="2" style="1" customWidth="1"/>
    <col min="2614" max="2623" width="2.625" style="1" customWidth="1"/>
    <col min="2624" max="2816" width="9" style="1"/>
    <col min="2817" max="2869" width="2" style="1" customWidth="1"/>
    <col min="2870" max="2879" width="2.625" style="1" customWidth="1"/>
    <col min="2880" max="3072" width="9" style="1"/>
    <col min="3073" max="3125" width="2" style="1" customWidth="1"/>
    <col min="3126" max="3135" width="2.625" style="1" customWidth="1"/>
    <col min="3136" max="3328" width="9" style="1"/>
    <col min="3329" max="3381" width="2" style="1" customWidth="1"/>
    <col min="3382" max="3391" width="2.625" style="1" customWidth="1"/>
    <col min="3392" max="3584" width="9" style="1"/>
    <col min="3585" max="3637" width="2" style="1" customWidth="1"/>
    <col min="3638" max="3647" width="2.625" style="1" customWidth="1"/>
    <col min="3648" max="3840" width="9" style="1"/>
    <col min="3841" max="3893" width="2" style="1" customWidth="1"/>
    <col min="3894" max="3903" width="2.625" style="1" customWidth="1"/>
    <col min="3904" max="4096" width="9" style="1"/>
    <col min="4097" max="4149" width="2" style="1" customWidth="1"/>
    <col min="4150" max="4159" width="2.625" style="1" customWidth="1"/>
    <col min="4160" max="4352" width="9" style="1"/>
    <col min="4353" max="4405" width="2" style="1" customWidth="1"/>
    <col min="4406" max="4415" width="2.625" style="1" customWidth="1"/>
    <col min="4416" max="4608" width="9" style="1"/>
    <col min="4609" max="4661" width="2" style="1" customWidth="1"/>
    <col min="4662" max="4671" width="2.625" style="1" customWidth="1"/>
    <col min="4672" max="4864" width="9" style="1"/>
    <col min="4865" max="4917" width="2" style="1" customWidth="1"/>
    <col min="4918" max="4927" width="2.625" style="1" customWidth="1"/>
    <col min="4928" max="5120" width="9" style="1"/>
    <col min="5121" max="5173" width="2" style="1" customWidth="1"/>
    <col min="5174" max="5183" width="2.625" style="1" customWidth="1"/>
    <col min="5184" max="5376" width="9" style="1"/>
    <col min="5377" max="5429" width="2" style="1" customWidth="1"/>
    <col min="5430" max="5439" width="2.625" style="1" customWidth="1"/>
    <col min="5440" max="5632" width="9" style="1"/>
    <col min="5633" max="5685" width="2" style="1" customWidth="1"/>
    <col min="5686" max="5695" width="2.625" style="1" customWidth="1"/>
    <col min="5696" max="5888" width="9" style="1"/>
    <col min="5889" max="5941" width="2" style="1" customWidth="1"/>
    <col min="5942" max="5951" width="2.625" style="1" customWidth="1"/>
    <col min="5952" max="6144" width="9" style="1"/>
    <col min="6145" max="6197" width="2" style="1" customWidth="1"/>
    <col min="6198" max="6207" width="2.625" style="1" customWidth="1"/>
    <col min="6208" max="6400" width="9" style="1"/>
    <col min="6401" max="6453" width="2" style="1" customWidth="1"/>
    <col min="6454" max="6463" width="2.625" style="1" customWidth="1"/>
    <col min="6464" max="6656" width="9" style="1"/>
    <col min="6657" max="6709" width="2" style="1" customWidth="1"/>
    <col min="6710" max="6719" width="2.625" style="1" customWidth="1"/>
    <col min="6720" max="6912" width="9" style="1"/>
    <col min="6913" max="6965" width="2" style="1" customWidth="1"/>
    <col min="6966" max="6975" width="2.625" style="1" customWidth="1"/>
    <col min="6976" max="7168" width="9" style="1"/>
    <col min="7169" max="7221" width="2" style="1" customWidth="1"/>
    <col min="7222" max="7231" width="2.625" style="1" customWidth="1"/>
    <col min="7232" max="7424" width="9" style="1"/>
    <col min="7425" max="7477" width="2" style="1" customWidth="1"/>
    <col min="7478" max="7487" width="2.625" style="1" customWidth="1"/>
    <col min="7488" max="7680" width="9" style="1"/>
    <col min="7681" max="7733" width="2" style="1" customWidth="1"/>
    <col min="7734" max="7743" width="2.625" style="1" customWidth="1"/>
    <col min="7744" max="7936" width="9" style="1"/>
    <col min="7937" max="7989" width="2" style="1" customWidth="1"/>
    <col min="7990" max="7999" width="2.625" style="1" customWidth="1"/>
    <col min="8000" max="8192" width="9" style="1"/>
    <col min="8193" max="8245" width="2" style="1" customWidth="1"/>
    <col min="8246" max="8255" width="2.625" style="1" customWidth="1"/>
    <col min="8256" max="8448" width="9" style="1"/>
    <col min="8449" max="8501" width="2" style="1" customWidth="1"/>
    <col min="8502" max="8511" width="2.625" style="1" customWidth="1"/>
    <col min="8512" max="8704" width="9" style="1"/>
    <col min="8705" max="8757" width="2" style="1" customWidth="1"/>
    <col min="8758" max="8767" width="2.625" style="1" customWidth="1"/>
    <col min="8768" max="8960" width="9" style="1"/>
    <col min="8961" max="9013" width="2" style="1" customWidth="1"/>
    <col min="9014" max="9023" width="2.625" style="1" customWidth="1"/>
    <col min="9024" max="9216" width="9" style="1"/>
    <col min="9217" max="9269" width="2" style="1" customWidth="1"/>
    <col min="9270" max="9279" width="2.625" style="1" customWidth="1"/>
    <col min="9280" max="9472" width="9" style="1"/>
    <col min="9473" max="9525" width="2" style="1" customWidth="1"/>
    <col min="9526" max="9535" width="2.625" style="1" customWidth="1"/>
    <col min="9536" max="9728" width="9" style="1"/>
    <col min="9729" max="9781" width="2" style="1" customWidth="1"/>
    <col min="9782" max="9791" width="2.625" style="1" customWidth="1"/>
    <col min="9792" max="9984" width="9" style="1"/>
    <col min="9985" max="10037" width="2" style="1" customWidth="1"/>
    <col min="10038" max="10047" width="2.625" style="1" customWidth="1"/>
    <col min="10048" max="10240" width="9" style="1"/>
    <col min="10241" max="10293" width="2" style="1" customWidth="1"/>
    <col min="10294" max="10303" width="2.625" style="1" customWidth="1"/>
    <col min="10304" max="10496" width="9" style="1"/>
    <col min="10497" max="10549" width="2" style="1" customWidth="1"/>
    <col min="10550" max="10559" width="2.625" style="1" customWidth="1"/>
    <col min="10560" max="10752" width="9" style="1"/>
    <col min="10753" max="10805" width="2" style="1" customWidth="1"/>
    <col min="10806" max="10815" width="2.625" style="1" customWidth="1"/>
    <col min="10816" max="11008" width="9" style="1"/>
    <col min="11009" max="11061" width="2" style="1" customWidth="1"/>
    <col min="11062" max="11071" width="2.625" style="1" customWidth="1"/>
    <col min="11072" max="11264" width="9" style="1"/>
    <col min="11265" max="11317" width="2" style="1" customWidth="1"/>
    <col min="11318" max="11327" width="2.625" style="1" customWidth="1"/>
    <col min="11328" max="11520" width="9" style="1"/>
    <col min="11521" max="11573" width="2" style="1" customWidth="1"/>
    <col min="11574" max="11583" width="2.625" style="1" customWidth="1"/>
    <col min="11584" max="11776" width="9" style="1"/>
    <col min="11777" max="11829" width="2" style="1" customWidth="1"/>
    <col min="11830" max="11839" width="2.625" style="1" customWidth="1"/>
    <col min="11840" max="12032" width="9" style="1"/>
    <col min="12033" max="12085" width="2" style="1" customWidth="1"/>
    <col min="12086" max="12095" width="2.625" style="1" customWidth="1"/>
    <col min="12096" max="12288" width="9" style="1"/>
    <col min="12289" max="12341" width="2" style="1" customWidth="1"/>
    <col min="12342" max="12351" width="2.625" style="1" customWidth="1"/>
    <col min="12352" max="12544" width="9" style="1"/>
    <col min="12545" max="12597" width="2" style="1" customWidth="1"/>
    <col min="12598" max="12607" width="2.625" style="1" customWidth="1"/>
    <col min="12608" max="12800" width="9" style="1"/>
    <col min="12801" max="12853" width="2" style="1" customWidth="1"/>
    <col min="12854" max="12863" width="2.625" style="1" customWidth="1"/>
    <col min="12864" max="13056" width="9" style="1"/>
    <col min="13057" max="13109" width="2" style="1" customWidth="1"/>
    <col min="13110" max="13119" width="2.625" style="1" customWidth="1"/>
    <col min="13120" max="13312" width="9" style="1"/>
    <col min="13313" max="13365" width="2" style="1" customWidth="1"/>
    <col min="13366" max="13375" width="2.625" style="1" customWidth="1"/>
    <col min="13376" max="13568" width="9" style="1"/>
    <col min="13569" max="13621" width="2" style="1" customWidth="1"/>
    <col min="13622" max="13631" width="2.625" style="1" customWidth="1"/>
    <col min="13632" max="13824" width="9" style="1"/>
    <col min="13825" max="13877" width="2" style="1" customWidth="1"/>
    <col min="13878" max="13887" width="2.625" style="1" customWidth="1"/>
    <col min="13888" max="14080" width="9" style="1"/>
    <col min="14081" max="14133" width="2" style="1" customWidth="1"/>
    <col min="14134" max="14143" width="2.625" style="1" customWidth="1"/>
    <col min="14144" max="14336" width="9" style="1"/>
    <col min="14337" max="14389" width="2" style="1" customWidth="1"/>
    <col min="14390" max="14399" width="2.625" style="1" customWidth="1"/>
    <col min="14400" max="14592" width="9" style="1"/>
    <col min="14593" max="14645" width="2" style="1" customWidth="1"/>
    <col min="14646" max="14655" width="2.625" style="1" customWidth="1"/>
    <col min="14656" max="14848" width="9" style="1"/>
    <col min="14849" max="14901" width="2" style="1" customWidth="1"/>
    <col min="14902" max="14911" width="2.625" style="1" customWidth="1"/>
    <col min="14912" max="15104" width="9" style="1"/>
    <col min="15105" max="15157" width="2" style="1" customWidth="1"/>
    <col min="15158" max="15167" width="2.625" style="1" customWidth="1"/>
    <col min="15168" max="15360" width="9" style="1"/>
    <col min="15361" max="15413" width="2" style="1" customWidth="1"/>
    <col min="15414" max="15423" width="2.625" style="1" customWidth="1"/>
    <col min="15424" max="15616" width="9" style="1"/>
    <col min="15617" max="15669" width="2" style="1" customWidth="1"/>
    <col min="15670" max="15679" width="2.625" style="1" customWidth="1"/>
    <col min="15680" max="15872" width="9" style="1"/>
    <col min="15873" max="15925" width="2" style="1" customWidth="1"/>
    <col min="15926" max="15935" width="2.625" style="1" customWidth="1"/>
    <col min="15936" max="16128" width="9" style="1"/>
    <col min="16129" max="16181" width="2" style="1" customWidth="1"/>
    <col min="16182" max="16191" width="2.625" style="1" customWidth="1"/>
    <col min="16192" max="16384" width="9" style="1"/>
  </cols>
  <sheetData>
    <row r="1" spans="1:66" ht="7.5" customHeight="1" x14ac:dyDescent="0.15">
      <c r="A1" s="262" t="s">
        <v>0</v>
      </c>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2"/>
      <c r="AM1" s="262"/>
      <c r="AN1" s="262"/>
      <c r="AO1" s="262"/>
      <c r="AP1" s="262"/>
      <c r="AQ1" s="262"/>
      <c r="AR1" s="262"/>
      <c r="AS1" s="262"/>
      <c r="AT1" s="262"/>
      <c r="AU1" s="262"/>
      <c r="AV1" s="262"/>
      <c r="AW1" s="262"/>
      <c r="AX1" s="262"/>
      <c r="AY1" s="262"/>
      <c r="AZ1" s="262"/>
    </row>
    <row r="2" spans="1:66" ht="7.5" customHeight="1" x14ac:dyDescent="0.15">
      <c r="A2" s="262"/>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c r="AO2" s="262"/>
      <c r="AP2" s="262"/>
      <c r="AQ2" s="262"/>
      <c r="AR2" s="262"/>
      <c r="AS2" s="262"/>
      <c r="AT2" s="262"/>
      <c r="AU2" s="262"/>
      <c r="AV2" s="262"/>
      <c r="AW2" s="262"/>
      <c r="AX2" s="262"/>
      <c r="AY2" s="262"/>
      <c r="AZ2" s="262"/>
    </row>
    <row r="3" spans="1:66" ht="7.5" customHeight="1" x14ac:dyDescent="0.15">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c r="AP3" s="262"/>
      <c r="AQ3" s="262"/>
      <c r="AR3" s="262"/>
      <c r="AS3" s="262"/>
      <c r="AT3" s="262"/>
      <c r="AU3" s="262"/>
      <c r="AV3" s="262"/>
      <c r="AW3" s="262"/>
      <c r="AX3" s="262"/>
      <c r="AY3" s="262"/>
      <c r="AZ3" s="262"/>
    </row>
    <row r="4" spans="1:66" ht="7.5" customHeight="1" x14ac:dyDescent="0.15">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66" ht="7.5" customHeight="1" x14ac:dyDescent="0.15">
      <c r="A5" s="263" t="s">
        <v>1</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row>
    <row r="6" spans="1:66" ht="7.5" customHeight="1" x14ac:dyDescent="0.15">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66" ht="7.5" customHeight="1" x14ac:dyDescent="0.15">
      <c r="A7" s="264" t="s">
        <v>2</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c r="AX7" s="264"/>
      <c r="AY7" s="264"/>
      <c r="AZ7" s="264"/>
    </row>
    <row r="8" spans="1:66" ht="7.5" customHeight="1" x14ac:dyDescent="0.1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c r="AW8" s="264"/>
      <c r="AX8" s="264"/>
      <c r="AY8" s="264"/>
      <c r="AZ8" s="264"/>
    </row>
    <row r="9" spans="1:66" ht="7.5" customHeight="1" x14ac:dyDescent="0.15">
      <c r="A9" s="264" t="s">
        <v>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c r="AW9" s="264"/>
      <c r="AX9" s="264"/>
      <c r="AY9" s="264"/>
      <c r="AZ9" s="264"/>
    </row>
    <row r="10" spans="1:66" ht="7.5" customHeight="1" x14ac:dyDescent="0.1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c r="AW10" s="264"/>
      <c r="AX10" s="264"/>
      <c r="AY10" s="264"/>
      <c r="AZ10" s="264"/>
    </row>
    <row r="11" spans="1:66" ht="7.5" customHeight="1" x14ac:dyDescent="0.15">
      <c r="A11" s="264" t="s">
        <v>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c r="AW11" s="264"/>
      <c r="AX11" s="264"/>
      <c r="AY11" s="264"/>
      <c r="AZ11" s="264"/>
    </row>
    <row r="12" spans="1:66" ht="7.5" customHeight="1" x14ac:dyDescent="0.1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4"/>
      <c r="AY12" s="264"/>
      <c r="AZ12" s="264"/>
    </row>
    <row r="13" spans="1:66" ht="7.5" customHeight="1" x14ac:dyDescent="0.1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E13" s="187" t="s">
        <v>6</v>
      </c>
      <c r="AF13" s="187"/>
      <c r="AG13" s="187"/>
      <c r="AH13" s="187"/>
      <c r="AI13" s="187"/>
      <c r="AJ13" s="336" t="s">
        <v>7</v>
      </c>
      <c r="AK13" s="336"/>
      <c r="AL13" s="336"/>
      <c r="AM13" s="336"/>
      <c r="AN13" s="336"/>
      <c r="AO13" s="336"/>
      <c r="AP13" s="336"/>
      <c r="AQ13" s="336" t="s">
        <v>8</v>
      </c>
      <c r="AR13" s="336"/>
      <c r="AS13" s="336"/>
      <c r="AT13" s="336"/>
      <c r="AU13" s="336" t="s">
        <v>9</v>
      </c>
      <c r="AV13" s="336"/>
      <c r="AW13" s="336"/>
      <c r="AX13" s="336"/>
      <c r="AY13" s="336"/>
      <c r="BC13" s="3"/>
      <c r="BD13" s="3"/>
      <c r="BE13" s="3"/>
      <c r="BF13" s="3"/>
      <c r="BG13" s="3"/>
      <c r="BH13" s="3"/>
      <c r="BI13" s="3"/>
      <c r="BJ13" s="3"/>
      <c r="BK13" s="3"/>
      <c r="BL13" s="3"/>
      <c r="BM13" s="3"/>
      <c r="BN13" s="3"/>
    </row>
    <row r="14" spans="1:66" ht="7.5" customHeight="1" x14ac:dyDescent="0.1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E14" s="155"/>
      <c r="AF14" s="155"/>
      <c r="AG14" s="155"/>
      <c r="AH14" s="155"/>
      <c r="AI14" s="155"/>
      <c r="AJ14" s="337"/>
      <c r="AK14" s="337"/>
      <c r="AL14" s="337"/>
      <c r="AM14" s="337"/>
      <c r="AN14" s="337"/>
      <c r="AO14" s="337"/>
      <c r="AP14" s="337"/>
      <c r="AQ14" s="337"/>
      <c r="AR14" s="337"/>
      <c r="AS14" s="337"/>
      <c r="AT14" s="337"/>
      <c r="AU14" s="337"/>
      <c r="AV14" s="337"/>
      <c r="AW14" s="337"/>
      <c r="AX14" s="337"/>
      <c r="AY14" s="337"/>
      <c r="AZ14" s="5"/>
      <c r="BC14" s="3"/>
      <c r="BD14" s="3"/>
      <c r="BE14" s="3"/>
      <c r="BF14" s="3"/>
      <c r="BG14" s="3"/>
      <c r="BH14" s="3"/>
      <c r="BI14" s="3"/>
      <c r="BJ14" s="3"/>
      <c r="BK14" s="3"/>
      <c r="BL14" s="3"/>
      <c r="BM14" s="3"/>
      <c r="BN14" s="3"/>
    </row>
    <row r="15" spans="1:66" ht="9" customHeight="1" x14ac:dyDescent="0.15">
      <c r="A15" s="205" t="s">
        <v>10</v>
      </c>
      <c r="B15" s="206"/>
      <c r="C15" s="206"/>
      <c r="D15" s="207"/>
      <c r="E15" s="335"/>
      <c r="F15" s="275"/>
      <c r="G15" s="275"/>
      <c r="H15" s="275"/>
      <c r="I15" s="275"/>
      <c r="J15" s="275"/>
      <c r="K15" s="275"/>
      <c r="L15" s="275"/>
      <c r="M15" s="275"/>
      <c r="N15" s="275"/>
      <c r="O15" s="275"/>
      <c r="P15" s="275"/>
      <c r="Q15" s="275"/>
      <c r="R15" s="275"/>
      <c r="S15" s="275"/>
      <c r="T15" s="275"/>
      <c r="U15" s="275"/>
      <c r="V15" s="275"/>
      <c r="W15" s="275"/>
      <c r="X15" s="275"/>
      <c r="Y15" s="205" t="s">
        <v>10</v>
      </c>
      <c r="Z15" s="206"/>
      <c r="AA15" s="206"/>
      <c r="AB15" s="206"/>
      <c r="AC15" s="335"/>
      <c r="AD15" s="275"/>
      <c r="AE15" s="275"/>
      <c r="AF15" s="275"/>
      <c r="AG15" s="275"/>
      <c r="AH15" s="275"/>
      <c r="AI15" s="275"/>
      <c r="AJ15" s="275"/>
      <c r="AK15" s="275"/>
      <c r="AL15" s="276"/>
      <c r="AM15" s="136" t="s">
        <v>13</v>
      </c>
      <c r="AN15" s="185"/>
      <c r="AO15" s="185"/>
      <c r="AP15" s="185"/>
      <c r="AQ15" s="325"/>
      <c r="AR15" s="306"/>
      <c r="AS15" s="306"/>
      <c r="AT15" s="306"/>
      <c r="AU15" s="306"/>
      <c r="AV15" s="306"/>
      <c r="AW15" s="306"/>
      <c r="AX15" s="306"/>
      <c r="AY15" s="306"/>
      <c r="AZ15" s="307"/>
    </row>
    <row r="16" spans="1:66" ht="11.25" customHeight="1" x14ac:dyDescent="0.15">
      <c r="A16" s="136" t="s">
        <v>15</v>
      </c>
      <c r="B16" s="185"/>
      <c r="C16" s="185"/>
      <c r="D16" s="137"/>
      <c r="E16" s="324" ph="1"/>
      <c r="F16" s="283" ph="1"/>
      <c r="G16" s="283" ph="1"/>
      <c r="H16" s="283" ph="1"/>
      <c r="I16" s="283" ph="1"/>
      <c r="J16" s="283" ph="1"/>
      <c r="K16" s="283" ph="1"/>
      <c r="L16" s="283" ph="1"/>
      <c r="M16" s="283" ph="1"/>
      <c r="N16" s="283" ph="1"/>
      <c r="O16" s="283" ph="1"/>
      <c r="P16" s="283" ph="1"/>
      <c r="Q16" s="283" ph="1"/>
      <c r="R16" s="283" ph="1"/>
      <c r="S16" s="283" ph="1"/>
      <c r="T16" s="283" ph="1"/>
      <c r="U16" s="283" ph="1"/>
      <c r="V16" s="283" ph="1"/>
      <c r="W16" s="283" ph="1"/>
      <c r="X16" s="284" ph="1"/>
      <c r="Y16" s="136" t="s">
        <v>16</v>
      </c>
      <c r="Z16" s="185"/>
      <c r="AA16" s="185"/>
      <c r="AB16" s="137"/>
      <c r="AC16" s="324" ph="1"/>
      <c r="AD16" s="283" ph="1"/>
      <c r="AE16" s="283" ph="1"/>
      <c r="AF16" s="283" ph="1"/>
      <c r="AG16" s="283" ph="1"/>
      <c r="AH16" s="283" ph="1"/>
      <c r="AI16" s="283" ph="1"/>
      <c r="AJ16" s="283" ph="1"/>
      <c r="AK16" s="283" ph="1"/>
      <c r="AL16" s="284" ph="1"/>
      <c r="AM16" s="138"/>
      <c r="AN16" s="155"/>
      <c r="AO16" s="155"/>
      <c r="AP16" s="155"/>
      <c r="AQ16" s="326"/>
      <c r="AR16" s="327"/>
      <c r="AS16" s="327"/>
      <c r="AT16" s="327"/>
      <c r="AU16" s="327"/>
      <c r="AV16" s="327"/>
      <c r="AW16" s="327"/>
      <c r="AX16" s="327"/>
      <c r="AY16" s="327"/>
      <c r="AZ16" s="328"/>
      <c r="BD16" s="187"/>
      <c r="BE16" s="187"/>
      <c r="BF16" s="187"/>
      <c r="BG16" s="187"/>
      <c r="BH16" s="187"/>
      <c r="BI16" s="187"/>
      <c r="BJ16" s="187"/>
    </row>
    <row r="17" spans="1:62" ht="11.25" customHeight="1" x14ac:dyDescent="0.15">
      <c r="A17" s="186"/>
      <c r="B17" s="187"/>
      <c r="C17" s="187"/>
      <c r="D17" s="188"/>
      <c r="E17" s="324" ph="1"/>
      <c r="F17" s="283" ph="1"/>
      <c r="G17" s="283" ph="1"/>
      <c r="H17" s="283" ph="1"/>
      <c r="I17" s="283" ph="1"/>
      <c r="J17" s="283" ph="1"/>
      <c r="K17" s="283" ph="1"/>
      <c r="L17" s="283" ph="1"/>
      <c r="M17" s="283" ph="1"/>
      <c r="N17" s="283" ph="1"/>
      <c r="O17" s="283" ph="1"/>
      <c r="P17" s="283" ph="1"/>
      <c r="Q17" s="283" ph="1"/>
      <c r="R17" s="283" ph="1"/>
      <c r="S17" s="283" ph="1"/>
      <c r="T17" s="283" ph="1"/>
      <c r="U17" s="283" ph="1"/>
      <c r="V17" s="283" ph="1"/>
      <c r="W17" s="283" ph="1"/>
      <c r="X17" s="284" ph="1"/>
      <c r="Y17" s="186"/>
      <c r="Z17" s="187"/>
      <c r="AA17" s="187"/>
      <c r="AB17" s="188"/>
      <c r="AC17" s="324" ph="1"/>
      <c r="AD17" s="283" ph="1"/>
      <c r="AE17" s="283" ph="1"/>
      <c r="AF17" s="283" ph="1"/>
      <c r="AG17" s="283" ph="1"/>
      <c r="AH17" s="283" ph="1"/>
      <c r="AI17" s="283" ph="1"/>
      <c r="AJ17" s="283" ph="1"/>
      <c r="AK17" s="283" ph="1"/>
      <c r="AL17" s="284" ph="1"/>
      <c r="AM17" s="247" t="s">
        <v>18</v>
      </c>
      <c r="AN17" s="248"/>
      <c r="AO17" s="248"/>
      <c r="AP17" s="249"/>
      <c r="AQ17" s="325"/>
      <c r="AR17" s="306"/>
      <c r="AS17" s="306"/>
      <c r="AT17" s="306"/>
      <c r="AU17" s="306"/>
      <c r="AV17" s="306"/>
      <c r="AW17" s="306"/>
      <c r="AX17" s="306"/>
      <c r="AY17" s="306"/>
      <c r="AZ17" s="307"/>
      <c r="BD17" s="187"/>
      <c r="BE17" s="187"/>
      <c r="BF17" s="187"/>
      <c r="BG17" s="187"/>
      <c r="BH17" s="187"/>
      <c r="BI17" s="187"/>
      <c r="BJ17" s="187"/>
    </row>
    <row r="18" spans="1:62" ht="11.25" customHeight="1" x14ac:dyDescent="0.15">
      <c r="A18" s="138"/>
      <c r="B18" s="155"/>
      <c r="C18" s="155"/>
      <c r="D18" s="139"/>
      <c r="E18" s="272" ph="1"/>
      <c r="F18" s="273" ph="1"/>
      <c r="G18" s="273" ph="1"/>
      <c r="H18" s="273" ph="1"/>
      <c r="I18" s="273" ph="1"/>
      <c r="J18" s="273" ph="1"/>
      <c r="K18" s="273" ph="1"/>
      <c r="L18" s="273" ph="1"/>
      <c r="M18" s="273" ph="1"/>
      <c r="N18" s="273" ph="1"/>
      <c r="O18" s="273" ph="1"/>
      <c r="P18" s="273" ph="1"/>
      <c r="Q18" s="273" ph="1"/>
      <c r="R18" s="273" ph="1"/>
      <c r="S18" s="273" ph="1"/>
      <c r="T18" s="273" ph="1"/>
      <c r="U18" s="273" ph="1"/>
      <c r="V18" s="273" ph="1"/>
      <c r="W18" s="273" ph="1"/>
      <c r="X18" s="274" ph="1"/>
      <c r="Y18" s="138"/>
      <c r="Z18" s="155"/>
      <c r="AA18" s="155"/>
      <c r="AB18" s="139"/>
      <c r="AC18" s="272" ph="1"/>
      <c r="AD18" s="273" ph="1"/>
      <c r="AE18" s="273" ph="1"/>
      <c r="AF18" s="273" ph="1"/>
      <c r="AG18" s="273" ph="1"/>
      <c r="AH18" s="273" ph="1"/>
      <c r="AI18" s="273" ph="1"/>
      <c r="AJ18" s="273" ph="1"/>
      <c r="AK18" s="273" ph="1"/>
      <c r="AL18" s="274" ph="1"/>
      <c r="AM18" s="250"/>
      <c r="AN18" s="251"/>
      <c r="AO18" s="251"/>
      <c r="AP18" s="252"/>
      <c r="AQ18" s="326"/>
      <c r="AR18" s="327"/>
      <c r="AS18" s="327"/>
      <c r="AT18" s="327"/>
      <c r="AU18" s="327"/>
      <c r="AV18" s="327"/>
      <c r="AW18" s="327"/>
      <c r="AX18" s="327"/>
      <c r="AY18" s="327"/>
      <c r="AZ18" s="328"/>
    </row>
    <row r="19" spans="1:62" ht="27" customHeight="1" x14ac:dyDescent="0.15">
      <c r="A19" s="136" t="s">
        <v>20</v>
      </c>
      <c r="B19" s="185"/>
      <c r="C19" s="185"/>
      <c r="D19" s="137"/>
      <c r="E19" s="301"/>
      <c r="F19" s="302"/>
      <c r="G19" s="302"/>
      <c r="H19" s="302"/>
      <c r="I19" s="302"/>
      <c r="J19" s="302"/>
      <c r="K19" s="302"/>
      <c r="L19" s="302"/>
      <c r="M19" s="302"/>
      <c r="N19" s="302"/>
      <c r="O19" s="302"/>
      <c r="P19" s="302"/>
      <c r="Q19" s="302"/>
      <c r="R19" s="302"/>
      <c r="S19" s="302"/>
      <c r="T19" s="302"/>
      <c r="U19" s="302"/>
      <c r="V19" s="302"/>
      <c r="W19" s="302"/>
      <c r="X19" s="302"/>
      <c r="Y19" s="329" t="s">
        <v>22</v>
      </c>
      <c r="Z19" s="330"/>
      <c r="AA19" s="330"/>
      <c r="AB19" s="331"/>
      <c r="AC19" s="332"/>
      <c r="AD19" s="333"/>
      <c r="AE19" s="333"/>
      <c r="AF19" s="333"/>
      <c r="AG19" s="333"/>
      <c r="AH19" s="333"/>
      <c r="AI19" s="333"/>
      <c r="AJ19" s="333"/>
      <c r="AK19" s="333"/>
      <c r="AL19" s="333"/>
      <c r="AM19" s="333"/>
      <c r="AN19" s="333"/>
      <c r="AO19" s="333"/>
      <c r="AP19" s="333"/>
      <c r="AQ19" s="333"/>
      <c r="AR19" s="333"/>
      <c r="AS19" s="333"/>
      <c r="AT19" s="333"/>
      <c r="AU19" s="333"/>
      <c r="AV19" s="333"/>
      <c r="AW19" s="333"/>
      <c r="AX19" s="333"/>
      <c r="AY19" s="333"/>
      <c r="AZ19" s="334"/>
    </row>
    <row r="20" spans="1:62" ht="4.5" customHeight="1" x14ac:dyDescent="0.15">
      <c r="A20" s="136" t="s">
        <v>24</v>
      </c>
      <c r="B20" s="185"/>
      <c r="C20" s="185"/>
      <c r="D20" s="137"/>
      <c r="E20" s="301"/>
      <c r="F20" s="302"/>
      <c r="G20" s="302"/>
      <c r="H20" s="302"/>
      <c r="I20" s="302"/>
      <c r="J20" s="302"/>
      <c r="K20" s="302"/>
      <c r="L20" s="302"/>
      <c r="M20" s="302"/>
      <c r="N20" s="302"/>
      <c r="O20" s="302"/>
      <c r="P20" s="302"/>
      <c r="Q20" s="302"/>
      <c r="R20" s="302"/>
      <c r="S20" s="302"/>
      <c r="T20" s="302"/>
      <c r="U20" s="302"/>
      <c r="V20" s="302"/>
      <c r="W20" s="302"/>
      <c r="X20" s="302"/>
      <c r="Y20" s="232" t="s">
        <v>26</v>
      </c>
      <c r="Z20" s="233"/>
      <c r="AA20" s="233"/>
      <c r="AB20" s="233"/>
      <c r="AC20" s="233"/>
      <c r="AD20" s="233"/>
      <c r="AE20" s="233"/>
      <c r="AF20" s="233"/>
      <c r="AG20" s="233"/>
      <c r="AH20" s="233"/>
      <c r="AI20" s="233"/>
      <c r="AJ20" s="233"/>
      <c r="AK20" s="234"/>
      <c r="AL20" s="241" t="s">
        <v>27</v>
      </c>
      <c r="AM20" s="242"/>
      <c r="AN20" s="242"/>
      <c r="AO20" s="242"/>
      <c r="AP20" s="12"/>
      <c r="AQ20" s="12"/>
      <c r="AR20" s="12"/>
      <c r="AS20" s="242" t="s">
        <v>28</v>
      </c>
      <c r="AT20" s="242"/>
      <c r="AU20" s="242"/>
      <c r="AV20" s="14"/>
      <c r="AW20" s="12"/>
      <c r="AX20" s="12"/>
      <c r="AY20" s="12"/>
      <c r="AZ20" s="13"/>
    </row>
    <row r="21" spans="1:62" ht="21.75" customHeight="1" x14ac:dyDescent="0.15">
      <c r="A21" s="186"/>
      <c r="B21" s="187"/>
      <c r="C21" s="187"/>
      <c r="D21" s="188"/>
      <c r="E21" s="324"/>
      <c r="F21" s="283"/>
      <c r="G21" s="283"/>
      <c r="H21" s="283"/>
      <c r="I21" s="283"/>
      <c r="J21" s="283"/>
      <c r="K21" s="283"/>
      <c r="L21" s="283"/>
      <c r="M21" s="283"/>
      <c r="N21" s="283"/>
      <c r="O21" s="283"/>
      <c r="P21" s="283"/>
      <c r="Q21" s="283"/>
      <c r="R21" s="283"/>
      <c r="S21" s="283"/>
      <c r="T21" s="283"/>
      <c r="U21" s="283"/>
      <c r="V21" s="283"/>
      <c r="W21" s="283"/>
      <c r="X21" s="283"/>
      <c r="Y21" s="235"/>
      <c r="Z21" s="236"/>
      <c r="AA21" s="236"/>
      <c r="AB21" s="236"/>
      <c r="AC21" s="236"/>
      <c r="AD21" s="236"/>
      <c r="AE21" s="236"/>
      <c r="AF21" s="236"/>
      <c r="AG21" s="236"/>
      <c r="AH21" s="236"/>
      <c r="AI21" s="236"/>
      <c r="AJ21" s="236"/>
      <c r="AK21" s="237"/>
      <c r="AL21" s="243"/>
      <c r="AM21" s="244"/>
      <c r="AN21" s="244"/>
      <c r="AO21" s="244"/>
      <c r="AP21" s="187"/>
      <c r="AQ21" s="187"/>
      <c r="AS21" s="244"/>
      <c r="AT21" s="244"/>
      <c r="AU21" s="244"/>
      <c r="AV21" s="15"/>
      <c r="AX21" s="187"/>
      <c r="AY21" s="187"/>
      <c r="AZ21" s="16"/>
    </row>
    <row r="22" spans="1:62" ht="4.5" customHeight="1" x14ac:dyDescent="0.15">
      <c r="A22" s="138"/>
      <c r="B22" s="155"/>
      <c r="C22" s="155"/>
      <c r="D22" s="139"/>
      <c r="E22" s="272"/>
      <c r="F22" s="273"/>
      <c r="G22" s="273"/>
      <c r="H22" s="273"/>
      <c r="I22" s="273"/>
      <c r="J22" s="273"/>
      <c r="K22" s="273"/>
      <c r="L22" s="273"/>
      <c r="M22" s="273"/>
      <c r="N22" s="273"/>
      <c r="O22" s="273"/>
      <c r="P22" s="273"/>
      <c r="Q22" s="273"/>
      <c r="R22" s="273"/>
      <c r="S22" s="273"/>
      <c r="T22" s="273"/>
      <c r="U22" s="273"/>
      <c r="V22" s="273"/>
      <c r="W22" s="273"/>
      <c r="X22" s="273"/>
      <c r="Y22" s="238"/>
      <c r="Z22" s="239"/>
      <c r="AA22" s="239"/>
      <c r="AB22" s="239"/>
      <c r="AC22" s="239"/>
      <c r="AD22" s="239"/>
      <c r="AE22" s="239"/>
      <c r="AF22" s="239"/>
      <c r="AG22" s="239"/>
      <c r="AH22" s="239"/>
      <c r="AI22" s="239"/>
      <c r="AJ22" s="239"/>
      <c r="AK22" s="240"/>
      <c r="AL22" s="245"/>
      <c r="AM22" s="246"/>
      <c r="AN22" s="246"/>
      <c r="AO22" s="246"/>
      <c r="AP22" s="5"/>
      <c r="AQ22" s="5"/>
      <c r="AR22" s="5"/>
      <c r="AS22" s="246"/>
      <c r="AT22" s="246"/>
      <c r="AU22" s="246"/>
      <c r="AV22" s="17"/>
      <c r="AW22" s="5"/>
      <c r="AX22" s="5"/>
      <c r="AY22" s="5"/>
      <c r="AZ22" s="18"/>
    </row>
    <row r="23" spans="1:62" ht="9.75" customHeight="1" x14ac:dyDescent="0.15">
      <c r="A23" s="136" t="s">
        <v>29</v>
      </c>
      <c r="B23" s="185"/>
      <c r="C23" s="185"/>
      <c r="D23" s="137"/>
      <c r="E23" s="26" t="s">
        <v>30</v>
      </c>
      <c r="F23" s="314"/>
      <c r="G23" s="314"/>
      <c r="H23" s="314"/>
      <c r="I23" s="314"/>
      <c r="J23" s="314"/>
      <c r="K23" s="314"/>
      <c r="L23" s="314"/>
      <c r="M23" s="314"/>
      <c r="N23" s="314"/>
      <c r="O23" s="314"/>
      <c r="P23" s="314"/>
      <c r="Q23" s="314"/>
      <c r="R23" s="314"/>
      <c r="S23" s="314"/>
      <c r="T23" s="314"/>
      <c r="U23" s="314"/>
      <c r="V23" s="314"/>
      <c r="W23" s="314"/>
      <c r="X23" s="314"/>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8"/>
    </row>
    <row r="24" spans="1:62" ht="11.25" customHeight="1" x14ac:dyDescent="0.15">
      <c r="A24" s="186"/>
      <c r="B24" s="187"/>
      <c r="C24" s="187"/>
      <c r="D24" s="188"/>
      <c r="E24" s="315" t="s">
        <v>10</v>
      </c>
      <c r="F24" s="316"/>
      <c r="G24" s="316"/>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30"/>
    </row>
    <row r="25" spans="1:62" ht="27" customHeight="1" x14ac:dyDescent="0.15">
      <c r="A25" s="138"/>
      <c r="B25" s="155"/>
      <c r="C25" s="155"/>
      <c r="D25" s="139"/>
      <c r="E25" s="317" ph="1"/>
      <c r="F25" s="318" ph="1"/>
      <c r="G25" s="318" ph="1"/>
      <c r="H25" s="318" ph="1"/>
      <c r="I25" s="318" ph="1"/>
      <c r="J25" s="318" ph="1"/>
      <c r="K25" s="318" ph="1"/>
      <c r="L25" s="318" ph="1"/>
      <c r="M25" s="318" ph="1"/>
      <c r="N25" s="318" ph="1"/>
      <c r="O25" s="318" ph="1"/>
      <c r="P25" s="318" ph="1"/>
      <c r="Q25" s="318" ph="1"/>
      <c r="R25" s="318" ph="1"/>
      <c r="S25" s="318" ph="1"/>
      <c r="T25" s="318" ph="1"/>
      <c r="U25" s="318" ph="1"/>
      <c r="V25" s="318" ph="1"/>
      <c r="W25" s="318" ph="1"/>
      <c r="X25" s="318" ph="1"/>
      <c r="Y25" s="318" ph="1"/>
      <c r="Z25" s="318" ph="1"/>
      <c r="AA25" s="318" ph="1"/>
      <c r="AB25" s="318" ph="1"/>
      <c r="AC25" s="318" ph="1"/>
      <c r="AD25" s="318" ph="1"/>
      <c r="AE25" s="318" ph="1"/>
      <c r="AF25" s="318" ph="1"/>
      <c r="AG25" s="318" ph="1"/>
      <c r="AH25" s="318" ph="1"/>
      <c r="AI25" s="318" ph="1"/>
      <c r="AJ25" s="318" ph="1"/>
      <c r="AK25" s="318" ph="1"/>
      <c r="AL25" s="318" ph="1"/>
      <c r="AM25" s="318" ph="1"/>
      <c r="AN25" s="318" ph="1"/>
      <c r="AO25" s="318" ph="1"/>
      <c r="AP25" s="318" ph="1"/>
      <c r="AQ25" s="318" ph="1"/>
      <c r="AR25" s="318" ph="1"/>
      <c r="AS25" s="318" ph="1"/>
      <c r="AT25" s="318" ph="1"/>
      <c r="AU25" s="318" ph="1"/>
      <c r="AV25" s="318" ph="1"/>
      <c r="AW25" s="318" ph="1"/>
      <c r="AX25" s="318" ph="1"/>
      <c r="AY25" s="318" ph="1"/>
      <c r="AZ25" s="319" ph="1"/>
    </row>
    <row r="26" spans="1:62" ht="9.75" customHeight="1" x14ac:dyDescent="0.15">
      <c r="A26" s="136" t="s">
        <v>37</v>
      </c>
      <c r="B26" s="185"/>
      <c r="C26" s="185"/>
      <c r="D26" s="137"/>
      <c r="E26" s="296" t="s">
        <v>10</v>
      </c>
      <c r="F26" s="297"/>
      <c r="G26" s="297"/>
      <c r="H26" s="298"/>
      <c r="I26" s="298"/>
      <c r="J26" s="298"/>
      <c r="K26" s="298"/>
      <c r="L26" s="298"/>
      <c r="M26" s="299"/>
      <c r="N26" s="136" t="s">
        <v>35</v>
      </c>
      <c r="O26" s="185"/>
      <c r="P26" s="185"/>
      <c r="Q26" s="185"/>
      <c r="R26" s="137"/>
      <c r="S26" s="320"/>
      <c r="T26" s="310"/>
      <c r="U26" s="310"/>
      <c r="V26" s="310"/>
      <c r="W26" s="310"/>
      <c r="X26" s="310"/>
      <c r="Y26" s="310"/>
      <c r="Z26" s="310"/>
      <c r="AA26" s="310"/>
      <c r="AB26" s="310"/>
      <c r="AC26" s="311"/>
      <c r="AD26" s="185" t="s">
        <v>36</v>
      </c>
      <c r="AE26" s="185"/>
      <c r="AF26" s="185"/>
      <c r="AG26" s="185"/>
      <c r="AH26" s="185"/>
      <c r="AI26" s="137"/>
      <c r="AJ26" s="301"/>
      <c r="AK26" s="302"/>
      <c r="AL26" s="302"/>
      <c r="AM26" s="302"/>
      <c r="AN26" s="302"/>
      <c r="AO26" s="302"/>
      <c r="AP26" s="302"/>
      <c r="AQ26" s="302"/>
      <c r="AR26" s="302"/>
      <c r="AS26" s="302"/>
      <c r="AT26" s="302"/>
      <c r="AU26" s="302"/>
      <c r="AV26" s="302"/>
      <c r="AW26" s="302"/>
      <c r="AX26" s="302"/>
      <c r="AY26" s="302"/>
      <c r="AZ26" s="303"/>
    </row>
    <row r="27" spans="1:62" ht="11.25" customHeight="1" x14ac:dyDescent="0.15">
      <c r="A27" s="186"/>
      <c r="B27" s="187"/>
      <c r="C27" s="187"/>
      <c r="D27" s="188"/>
      <c r="E27" s="304" ph="1"/>
      <c r="F27" s="304" ph="1"/>
      <c r="G27" s="304" ph="1"/>
      <c r="H27" s="304" ph="1"/>
      <c r="I27" s="304" ph="1"/>
      <c r="J27" s="304" ph="1"/>
      <c r="K27" s="304" ph="1"/>
      <c r="L27" s="304" ph="1"/>
      <c r="M27" s="304" ph="1"/>
      <c r="N27" s="138"/>
      <c r="O27" s="155"/>
      <c r="P27" s="155"/>
      <c r="Q27" s="155"/>
      <c r="R27" s="139"/>
      <c r="S27" s="321"/>
      <c r="T27" s="322"/>
      <c r="U27" s="322"/>
      <c r="V27" s="322"/>
      <c r="W27" s="322"/>
      <c r="X27" s="322"/>
      <c r="Y27" s="322"/>
      <c r="Z27" s="322"/>
      <c r="AA27" s="322"/>
      <c r="AB27" s="322"/>
      <c r="AC27" s="323"/>
      <c r="AD27" s="187"/>
      <c r="AE27" s="187"/>
      <c r="AF27" s="187"/>
      <c r="AG27" s="187"/>
      <c r="AH27" s="187"/>
      <c r="AI27" s="188"/>
      <c r="AJ27" s="272"/>
      <c r="AK27" s="273"/>
      <c r="AL27" s="273"/>
      <c r="AM27" s="273"/>
      <c r="AN27" s="273"/>
      <c r="AO27" s="273"/>
      <c r="AP27" s="273"/>
      <c r="AQ27" s="273"/>
      <c r="AR27" s="273"/>
      <c r="AS27" s="273"/>
      <c r="AT27" s="273"/>
      <c r="AU27" s="273"/>
      <c r="AV27" s="273"/>
      <c r="AW27" s="273"/>
      <c r="AX27" s="273"/>
      <c r="AY27" s="273"/>
      <c r="AZ27" s="274"/>
    </row>
    <row r="28" spans="1:62" ht="11.25" customHeight="1" x14ac:dyDescent="0.15">
      <c r="A28" s="186"/>
      <c r="B28" s="187"/>
      <c r="C28" s="187"/>
      <c r="D28" s="188"/>
      <c r="E28" s="304" ph="1"/>
      <c r="F28" s="304" ph="1"/>
      <c r="G28" s="304" ph="1"/>
      <c r="H28" s="304" ph="1"/>
      <c r="I28" s="304" ph="1"/>
      <c r="J28" s="304" ph="1"/>
      <c r="K28" s="304" ph="1"/>
      <c r="L28" s="304" ph="1"/>
      <c r="M28" s="304" ph="1"/>
      <c r="N28" s="160" t="s">
        <v>38</v>
      </c>
      <c r="O28" s="161"/>
      <c r="P28" s="161"/>
      <c r="Q28" s="161"/>
      <c r="R28" s="162"/>
      <c r="S28" s="306"/>
      <c r="T28" s="306"/>
      <c r="U28" s="306"/>
      <c r="V28" s="306"/>
      <c r="W28" s="306"/>
      <c r="X28" s="306"/>
      <c r="Y28" s="306"/>
      <c r="Z28" s="306"/>
      <c r="AA28" s="306"/>
      <c r="AB28" s="306"/>
      <c r="AC28" s="307"/>
      <c r="AD28" s="187"/>
      <c r="AE28" s="187"/>
      <c r="AF28" s="187"/>
      <c r="AG28" s="187"/>
      <c r="AH28" s="187"/>
      <c r="AI28" s="188"/>
      <c r="AJ28" s="210" t="s">
        <v>35</v>
      </c>
      <c r="AK28" s="211"/>
      <c r="AL28" s="212"/>
      <c r="AM28" s="310"/>
      <c r="AN28" s="310"/>
      <c r="AO28" s="310"/>
      <c r="AP28" s="310"/>
      <c r="AQ28" s="310"/>
      <c r="AR28" s="310"/>
      <c r="AS28" s="310"/>
      <c r="AT28" s="310"/>
      <c r="AU28" s="310"/>
      <c r="AV28" s="310"/>
      <c r="AW28" s="310"/>
      <c r="AX28" s="310"/>
      <c r="AY28" s="310"/>
      <c r="AZ28" s="311"/>
    </row>
    <row r="29" spans="1:62" ht="11.25" customHeight="1" x14ac:dyDescent="0.15">
      <c r="A29" s="138"/>
      <c r="B29" s="155"/>
      <c r="C29" s="155"/>
      <c r="D29" s="139"/>
      <c r="E29" s="305" ph="1"/>
      <c r="F29" s="305" ph="1"/>
      <c r="G29" s="305" ph="1"/>
      <c r="H29" s="305" ph="1"/>
      <c r="I29" s="305" ph="1"/>
      <c r="J29" s="305" ph="1"/>
      <c r="K29" s="305" ph="1"/>
      <c r="L29" s="305" ph="1"/>
      <c r="M29" s="305" ph="1"/>
      <c r="N29" s="189"/>
      <c r="O29" s="190"/>
      <c r="P29" s="190"/>
      <c r="Q29" s="190"/>
      <c r="R29" s="191"/>
      <c r="S29" s="308"/>
      <c r="T29" s="308"/>
      <c r="U29" s="308"/>
      <c r="V29" s="308"/>
      <c r="W29" s="308"/>
      <c r="X29" s="308"/>
      <c r="Y29" s="308"/>
      <c r="Z29" s="308"/>
      <c r="AA29" s="308"/>
      <c r="AB29" s="308"/>
      <c r="AC29" s="309"/>
      <c r="AD29" s="187"/>
      <c r="AE29" s="187"/>
      <c r="AF29" s="187"/>
      <c r="AG29" s="187"/>
      <c r="AH29" s="187"/>
      <c r="AI29" s="188"/>
      <c r="AJ29" s="217"/>
      <c r="AK29" s="218"/>
      <c r="AL29" s="219"/>
      <c r="AM29" s="312"/>
      <c r="AN29" s="312"/>
      <c r="AO29" s="312"/>
      <c r="AP29" s="312"/>
      <c r="AQ29" s="312"/>
      <c r="AR29" s="312"/>
      <c r="AS29" s="312"/>
      <c r="AT29" s="312"/>
      <c r="AU29" s="312"/>
      <c r="AV29" s="312"/>
      <c r="AW29" s="312"/>
      <c r="AX29" s="312"/>
      <c r="AY29" s="312"/>
      <c r="AZ29" s="313"/>
    </row>
    <row r="30" spans="1:62" ht="9" customHeight="1" x14ac:dyDescent="0.15">
      <c r="A30" s="295" t="s">
        <v>59</v>
      </c>
      <c r="B30" s="295"/>
      <c r="C30" s="295"/>
      <c r="D30" s="295"/>
      <c r="E30" s="296" t="s">
        <v>10</v>
      </c>
      <c r="F30" s="297"/>
      <c r="G30" s="297"/>
      <c r="H30" s="298"/>
      <c r="I30" s="298"/>
      <c r="J30" s="298"/>
      <c r="K30" s="298"/>
      <c r="L30" s="298"/>
      <c r="M30" s="299"/>
      <c r="N30" s="201" t="s">
        <v>41</v>
      </c>
      <c r="O30" s="201"/>
      <c r="P30" s="201"/>
      <c r="Q30" s="201"/>
      <c r="R30" s="201"/>
      <c r="S30" s="201"/>
      <c r="T30" s="201"/>
      <c r="U30" s="296" t="s">
        <v>10</v>
      </c>
      <c r="V30" s="297"/>
      <c r="W30" s="297"/>
      <c r="X30" s="298"/>
      <c r="Y30" s="298"/>
      <c r="Z30" s="298"/>
      <c r="AA30" s="298"/>
      <c r="AB30" s="298"/>
      <c r="AC30" s="299"/>
      <c r="AD30" s="201" t="s">
        <v>41</v>
      </c>
      <c r="AE30" s="201"/>
      <c r="AF30" s="201"/>
      <c r="AG30" s="201"/>
      <c r="AH30" s="201"/>
      <c r="AI30" s="201"/>
      <c r="AJ30" s="201"/>
      <c r="AK30" s="296" t="s">
        <v>10</v>
      </c>
      <c r="AL30" s="297"/>
      <c r="AM30" s="297"/>
      <c r="AN30" s="298"/>
      <c r="AO30" s="298"/>
      <c r="AP30" s="298"/>
      <c r="AQ30" s="298"/>
      <c r="AR30" s="298"/>
      <c r="AS30" s="299"/>
      <c r="AT30" s="201" t="s">
        <v>41</v>
      </c>
      <c r="AU30" s="201"/>
      <c r="AV30" s="201"/>
      <c r="AW30" s="201"/>
      <c r="AX30" s="201"/>
      <c r="AY30" s="201"/>
      <c r="AZ30" s="201"/>
    </row>
    <row r="31" spans="1:62" ht="27" customHeight="1" x14ac:dyDescent="0.15">
      <c r="A31" s="295"/>
      <c r="B31" s="295"/>
      <c r="C31" s="295"/>
      <c r="D31" s="295"/>
      <c r="E31" s="272" ph="1"/>
      <c r="F31" s="273" ph="1"/>
      <c r="G31" s="273" ph="1"/>
      <c r="H31" s="273" ph="1"/>
      <c r="I31" s="273" ph="1"/>
      <c r="J31" s="273" ph="1"/>
      <c r="K31" s="273" ph="1"/>
      <c r="L31" s="273" ph="1"/>
      <c r="M31" s="274" ph="1"/>
      <c r="N31" s="300"/>
      <c r="O31" s="300"/>
      <c r="P31" s="300"/>
      <c r="Q31" s="300"/>
      <c r="R31" s="300"/>
      <c r="S31" s="300"/>
      <c r="T31" s="300"/>
      <c r="U31" s="272" ph="1"/>
      <c r="V31" s="273" ph="1"/>
      <c r="W31" s="273" ph="1"/>
      <c r="X31" s="273" ph="1"/>
      <c r="Y31" s="273" ph="1"/>
      <c r="Z31" s="273" ph="1"/>
      <c r="AA31" s="273" ph="1"/>
      <c r="AB31" s="273" ph="1"/>
      <c r="AC31" s="274" ph="1"/>
      <c r="AD31" s="294"/>
      <c r="AE31" s="294"/>
      <c r="AF31" s="294"/>
      <c r="AG31" s="294"/>
      <c r="AH31" s="294"/>
      <c r="AI31" s="294"/>
      <c r="AJ31" s="294"/>
      <c r="AK31" s="272" ph="1"/>
      <c r="AL31" s="273" ph="1"/>
      <c r="AM31" s="273" ph="1"/>
      <c r="AN31" s="273" ph="1"/>
      <c r="AO31" s="273" ph="1"/>
      <c r="AP31" s="273" ph="1"/>
      <c r="AQ31" s="273" ph="1"/>
      <c r="AR31" s="273" ph="1"/>
      <c r="AS31" s="274" ph="1"/>
      <c r="AT31" s="294"/>
      <c r="AU31" s="294"/>
      <c r="AV31" s="294"/>
      <c r="AW31" s="294"/>
      <c r="AX31" s="294"/>
      <c r="AY31" s="294"/>
      <c r="AZ31" s="294"/>
    </row>
    <row r="32" spans="1:62" ht="9" customHeight="1" x14ac:dyDescent="0.15">
      <c r="A32" s="295"/>
      <c r="B32" s="295"/>
      <c r="C32" s="295"/>
      <c r="D32" s="295"/>
      <c r="E32" s="296" t="s">
        <v>10</v>
      </c>
      <c r="F32" s="297"/>
      <c r="G32" s="297"/>
      <c r="H32" s="298"/>
      <c r="I32" s="298"/>
      <c r="J32" s="298"/>
      <c r="K32" s="298"/>
      <c r="L32" s="298"/>
      <c r="M32" s="299"/>
      <c r="N32" s="201" t="s">
        <v>41</v>
      </c>
      <c r="O32" s="201"/>
      <c r="P32" s="201"/>
      <c r="Q32" s="201"/>
      <c r="R32" s="201"/>
      <c r="S32" s="201"/>
      <c r="T32" s="201"/>
      <c r="U32" s="296" t="s">
        <v>10</v>
      </c>
      <c r="V32" s="297"/>
      <c r="W32" s="297"/>
      <c r="X32" s="298"/>
      <c r="Y32" s="298"/>
      <c r="Z32" s="298"/>
      <c r="AA32" s="298"/>
      <c r="AB32" s="298"/>
      <c r="AC32" s="299"/>
      <c r="AD32" s="201" t="s">
        <v>41</v>
      </c>
      <c r="AE32" s="201"/>
      <c r="AF32" s="201"/>
      <c r="AG32" s="201"/>
      <c r="AH32" s="201"/>
      <c r="AI32" s="201"/>
      <c r="AJ32" s="201"/>
      <c r="AK32" s="296" t="s">
        <v>10</v>
      </c>
      <c r="AL32" s="297"/>
      <c r="AM32" s="297"/>
      <c r="AN32" s="298"/>
      <c r="AO32" s="298"/>
      <c r="AP32" s="298"/>
      <c r="AQ32" s="298"/>
      <c r="AR32" s="298"/>
      <c r="AS32" s="299"/>
      <c r="AT32" s="201" t="s">
        <v>41</v>
      </c>
      <c r="AU32" s="201"/>
      <c r="AV32" s="201"/>
      <c r="AW32" s="201"/>
      <c r="AX32" s="201"/>
      <c r="AY32" s="201"/>
      <c r="AZ32" s="201"/>
    </row>
    <row r="33" spans="1:86" ht="27" customHeight="1" x14ac:dyDescent="0.15">
      <c r="A33" s="295"/>
      <c r="B33" s="295"/>
      <c r="C33" s="295"/>
      <c r="D33" s="295"/>
      <c r="E33" s="272" ph="1"/>
      <c r="F33" s="273" ph="1"/>
      <c r="G33" s="273" ph="1"/>
      <c r="H33" s="273" ph="1"/>
      <c r="I33" s="273" ph="1"/>
      <c r="J33" s="273" ph="1"/>
      <c r="K33" s="273" ph="1"/>
      <c r="L33" s="273" ph="1"/>
      <c r="M33" s="274" ph="1"/>
      <c r="N33" s="294"/>
      <c r="O33" s="294"/>
      <c r="P33" s="294"/>
      <c r="Q33" s="294"/>
      <c r="R33" s="294"/>
      <c r="S33" s="294"/>
      <c r="T33" s="294"/>
      <c r="U33" s="272" ph="1"/>
      <c r="V33" s="273" ph="1"/>
      <c r="W33" s="273" ph="1"/>
      <c r="X33" s="273" ph="1"/>
      <c r="Y33" s="273" ph="1"/>
      <c r="Z33" s="273" ph="1"/>
      <c r="AA33" s="273" ph="1"/>
      <c r="AB33" s="273" ph="1"/>
      <c r="AC33" s="274" ph="1"/>
      <c r="AD33" s="294"/>
      <c r="AE33" s="294"/>
      <c r="AF33" s="294"/>
      <c r="AG33" s="294"/>
      <c r="AH33" s="294"/>
      <c r="AI33" s="294"/>
      <c r="AJ33" s="294"/>
      <c r="AK33" s="272" ph="1"/>
      <c r="AL33" s="273" ph="1"/>
      <c r="AM33" s="273" ph="1"/>
      <c r="AN33" s="273" ph="1"/>
      <c r="AO33" s="273" ph="1"/>
      <c r="AP33" s="273" ph="1"/>
      <c r="AQ33" s="273" ph="1"/>
      <c r="AR33" s="273" ph="1"/>
      <c r="AS33" s="274" ph="1"/>
      <c r="AT33" s="294"/>
      <c r="AU33" s="294"/>
      <c r="AV33" s="294"/>
      <c r="AW33" s="294"/>
      <c r="AX33" s="294"/>
      <c r="AY33" s="294"/>
      <c r="AZ33" s="294"/>
    </row>
    <row r="34" spans="1:86" ht="9" customHeight="1" x14ac:dyDescent="0.15">
      <c r="A34" s="295"/>
      <c r="B34" s="295"/>
      <c r="C34" s="295"/>
      <c r="D34" s="295"/>
      <c r="E34" s="296" t="s">
        <v>10</v>
      </c>
      <c r="F34" s="297"/>
      <c r="G34" s="297"/>
      <c r="H34" s="298"/>
      <c r="I34" s="298"/>
      <c r="J34" s="298"/>
      <c r="K34" s="298"/>
      <c r="L34" s="298"/>
      <c r="M34" s="299"/>
      <c r="N34" s="201" t="s">
        <v>41</v>
      </c>
      <c r="O34" s="201"/>
      <c r="P34" s="201"/>
      <c r="Q34" s="201"/>
      <c r="R34" s="201"/>
      <c r="S34" s="201"/>
      <c r="T34" s="201"/>
      <c r="U34" s="296" t="s">
        <v>10</v>
      </c>
      <c r="V34" s="297"/>
      <c r="W34" s="297"/>
      <c r="X34" s="298"/>
      <c r="Y34" s="298"/>
      <c r="Z34" s="298"/>
      <c r="AA34" s="298"/>
      <c r="AB34" s="298"/>
      <c r="AC34" s="299"/>
      <c r="AD34" s="201" t="s">
        <v>41</v>
      </c>
      <c r="AE34" s="201"/>
      <c r="AF34" s="201"/>
      <c r="AG34" s="201"/>
      <c r="AH34" s="201"/>
      <c r="AI34" s="201"/>
      <c r="AJ34" s="201"/>
      <c r="AK34" s="296" t="s">
        <v>10</v>
      </c>
      <c r="AL34" s="297"/>
      <c r="AM34" s="297"/>
      <c r="AN34" s="298"/>
      <c r="AO34" s="298"/>
      <c r="AP34" s="298"/>
      <c r="AQ34" s="298"/>
      <c r="AR34" s="298"/>
      <c r="AS34" s="299"/>
      <c r="AT34" s="201" t="s">
        <v>41</v>
      </c>
      <c r="AU34" s="201"/>
      <c r="AV34" s="201"/>
      <c r="AW34" s="201"/>
      <c r="AX34" s="201"/>
      <c r="AY34" s="201"/>
      <c r="AZ34" s="201"/>
    </row>
    <row r="35" spans="1:86" ht="27" customHeight="1" x14ac:dyDescent="0.15">
      <c r="A35" s="295"/>
      <c r="B35" s="295"/>
      <c r="C35" s="295"/>
      <c r="D35" s="295"/>
      <c r="E35" s="272" ph="1"/>
      <c r="F35" s="273" ph="1"/>
      <c r="G35" s="273" ph="1"/>
      <c r="H35" s="273" ph="1"/>
      <c r="I35" s="273" ph="1"/>
      <c r="J35" s="273" ph="1"/>
      <c r="K35" s="273" ph="1"/>
      <c r="L35" s="273" ph="1"/>
      <c r="M35" s="274" ph="1"/>
      <c r="N35" s="294"/>
      <c r="O35" s="294"/>
      <c r="P35" s="294"/>
      <c r="Q35" s="294"/>
      <c r="R35" s="294"/>
      <c r="S35" s="294"/>
      <c r="T35" s="294"/>
      <c r="U35" s="272" ph="1"/>
      <c r="V35" s="273" ph="1"/>
      <c r="W35" s="273" ph="1"/>
      <c r="X35" s="273" ph="1"/>
      <c r="Y35" s="273" ph="1"/>
      <c r="Z35" s="273" ph="1"/>
      <c r="AA35" s="273" ph="1"/>
      <c r="AB35" s="273" ph="1"/>
      <c r="AC35" s="274" ph="1"/>
      <c r="AD35" s="294"/>
      <c r="AE35" s="294"/>
      <c r="AF35" s="294"/>
      <c r="AG35" s="294"/>
      <c r="AH35" s="294"/>
      <c r="AI35" s="294"/>
      <c r="AJ35" s="294"/>
      <c r="AK35" s="272" ph="1"/>
      <c r="AL35" s="273" ph="1"/>
      <c r="AM35" s="273" ph="1"/>
      <c r="AN35" s="273" ph="1"/>
      <c r="AO35" s="273" ph="1"/>
      <c r="AP35" s="273" ph="1"/>
      <c r="AQ35" s="273" ph="1"/>
      <c r="AR35" s="273" ph="1"/>
      <c r="AS35" s="274" ph="1"/>
      <c r="AT35" s="294"/>
      <c r="AU35" s="294"/>
      <c r="AV35" s="294"/>
      <c r="AW35" s="294"/>
      <c r="AX35" s="294"/>
      <c r="AY35" s="294"/>
      <c r="AZ35" s="294"/>
    </row>
    <row r="36" spans="1:86" ht="7.5" customHeight="1" x14ac:dyDescent="0.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row>
    <row r="37" spans="1:86" ht="15.75" customHeight="1" x14ac:dyDescent="0.15">
      <c r="B37" s="136" t="s">
        <v>43</v>
      </c>
      <c r="C37" s="185"/>
      <c r="D37" s="185"/>
      <c r="E37" s="185"/>
      <c r="F37" s="185"/>
      <c r="G37" s="185"/>
      <c r="H37" s="185"/>
      <c r="I37" s="185"/>
      <c r="J37" s="185"/>
      <c r="K37" s="185"/>
      <c r="L37" s="185"/>
      <c r="M37" s="185"/>
      <c r="N37" s="137"/>
      <c r="O37" s="160" t="s">
        <v>44</v>
      </c>
      <c r="P37" s="161"/>
      <c r="Q37" s="161"/>
      <c r="R37" s="161"/>
      <c r="S37" s="161"/>
      <c r="T37" s="162"/>
      <c r="U37" s="192" t="s">
        <v>45</v>
      </c>
      <c r="V37" s="193"/>
      <c r="W37" s="193"/>
      <c r="X37" s="193"/>
      <c r="Y37" s="194"/>
      <c r="Z37" s="21"/>
      <c r="AA37" s="21"/>
      <c r="AB37" s="136" t="s">
        <v>43</v>
      </c>
      <c r="AC37" s="185"/>
      <c r="AD37" s="185"/>
      <c r="AE37" s="185"/>
      <c r="AF37" s="185"/>
      <c r="AG37" s="185"/>
      <c r="AH37" s="185"/>
      <c r="AI37" s="185"/>
      <c r="AJ37" s="185"/>
      <c r="AK37" s="185"/>
      <c r="AL37" s="185"/>
      <c r="AM37" s="185"/>
      <c r="AN37" s="137"/>
      <c r="AO37" s="160" t="s">
        <v>44</v>
      </c>
      <c r="AP37" s="161"/>
      <c r="AQ37" s="161"/>
      <c r="AR37" s="161"/>
      <c r="AS37" s="161"/>
      <c r="AT37" s="162"/>
      <c r="AU37" s="192" t="s">
        <v>45</v>
      </c>
      <c r="AV37" s="193"/>
      <c r="AW37" s="193"/>
      <c r="AX37" s="193"/>
      <c r="AY37" s="194"/>
      <c r="AZ37" s="21"/>
    </row>
    <row r="38" spans="1:86" ht="15.75" customHeight="1" x14ac:dyDescent="0.15">
      <c r="B38" s="138"/>
      <c r="C38" s="155"/>
      <c r="D38" s="155"/>
      <c r="E38" s="155"/>
      <c r="F38" s="155"/>
      <c r="G38" s="155"/>
      <c r="H38" s="155"/>
      <c r="I38" s="155"/>
      <c r="J38" s="155"/>
      <c r="K38" s="155"/>
      <c r="L38" s="155"/>
      <c r="M38" s="155"/>
      <c r="N38" s="139"/>
      <c r="O38" s="163"/>
      <c r="P38" s="164"/>
      <c r="Q38" s="164"/>
      <c r="R38" s="164"/>
      <c r="S38" s="164"/>
      <c r="T38" s="165"/>
      <c r="U38" s="285"/>
      <c r="V38" s="286"/>
      <c r="W38" s="286"/>
      <c r="X38" s="286"/>
      <c r="Y38" s="287"/>
      <c r="Z38" s="21"/>
      <c r="AA38" s="21"/>
      <c r="AB38" s="138"/>
      <c r="AC38" s="155"/>
      <c r="AD38" s="155"/>
      <c r="AE38" s="155"/>
      <c r="AF38" s="155"/>
      <c r="AG38" s="155"/>
      <c r="AH38" s="155"/>
      <c r="AI38" s="155"/>
      <c r="AJ38" s="155"/>
      <c r="AK38" s="155"/>
      <c r="AL38" s="155"/>
      <c r="AM38" s="155"/>
      <c r="AN38" s="139"/>
      <c r="AO38" s="163"/>
      <c r="AP38" s="164"/>
      <c r="AQ38" s="164"/>
      <c r="AR38" s="164"/>
      <c r="AS38" s="164"/>
      <c r="AT38" s="165"/>
      <c r="AU38" s="285"/>
      <c r="AV38" s="286"/>
      <c r="AW38" s="286"/>
      <c r="AX38" s="286"/>
      <c r="AY38" s="287"/>
      <c r="AZ38" s="21"/>
    </row>
    <row r="39" spans="1:86" ht="9.9499999999999993" customHeight="1" x14ac:dyDescent="0.15">
      <c r="B39" s="169" t="s">
        <v>46</v>
      </c>
      <c r="C39" s="170"/>
      <c r="D39" s="291" t="s">
        <v>47</v>
      </c>
      <c r="E39" s="292"/>
      <c r="F39" s="292"/>
      <c r="G39" s="292"/>
      <c r="H39" s="292"/>
      <c r="I39" s="292"/>
      <c r="J39" s="292"/>
      <c r="K39" s="292"/>
      <c r="L39" s="292"/>
      <c r="M39" s="292"/>
      <c r="N39" s="293"/>
      <c r="O39" s="176" t="s">
        <v>48</v>
      </c>
      <c r="P39" s="177"/>
      <c r="Q39" s="177"/>
      <c r="R39" s="177"/>
      <c r="S39" s="177"/>
      <c r="T39" s="178"/>
      <c r="U39" s="149" t="s">
        <v>49</v>
      </c>
      <c r="V39" s="150"/>
      <c r="W39" s="150"/>
      <c r="X39" s="150"/>
      <c r="Y39" s="151"/>
      <c r="Z39" s="22"/>
      <c r="AA39" s="22"/>
      <c r="AB39" s="136">
        <v>11</v>
      </c>
      <c r="AC39" s="137"/>
      <c r="AD39" s="140" t="s">
        <v>50</v>
      </c>
      <c r="AE39" s="141"/>
      <c r="AF39" s="275" t="str">
        <f>PHONETIC(AF40)</f>
        <v/>
      </c>
      <c r="AG39" s="275"/>
      <c r="AH39" s="275"/>
      <c r="AI39" s="275"/>
      <c r="AJ39" s="275"/>
      <c r="AK39" s="275"/>
      <c r="AL39" s="275"/>
      <c r="AM39" s="275"/>
      <c r="AN39" s="276"/>
      <c r="AO39" s="277"/>
      <c r="AP39" s="278"/>
      <c r="AQ39" s="278"/>
      <c r="AR39" s="278"/>
      <c r="AS39" s="278"/>
      <c r="AT39" s="279"/>
      <c r="AU39" s="149" t="s">
        <v>49</v>
      </c>
      <c r="AV39" s="150"/>
      <c r="AW39" s="150"/>
      <c r="AX39" s="150"/>
      <c r="AY39" s="151"/>
      <c r="AZ39" s="22"/>
    </row>
    <row r="40" spans="1:86" ht="27" customHeight="1" x14ac:dyDescent="0.15">
      <c r="B40" s="171"/>
      <c r="C40" s="172"/>
      <c r="D40" s="288" t="s">
        <v>17</v>
      </c>
      <c r="E40" s="289"/>
      <c r="F40" s="289"/>
      <c r="G40" s="289"/>
      <c r="H40" s="289"/>
      <c r="I40" s="289"/>
      <c r="J40" s="289"/>
      <c r="K40" s="289"/>
      <c r="L40" s="289"/>
      <c r="M40" s="289"/>
      <c r="N40" s="290"/>
      <c r="O40" s="179"/>
      <c r="P40" s="180"/>
      <c r="Q40" s="180"/>
      <c r="R40" s="180"/>
      <c r="S40" s="180"/>
      <c r="T40" s="181"/>
      <c r="U40" s="152"/>
      <c r="V40" s="153"/>
      <c r="W40" s="153"/>
      <c r="X40" s="153"/>
      <c r="Y40" s="154"/>
      <c r="Z40" s="22"/>
      <c r="AA40" s="22"/>
      <c r="AB40" s="138"/>
      <c r="AC40" s="139"/>
      <c r="AD40" s="272" ph="1"/>
      <c r="AE40" s="273" ph="1"/>
      <c r="AF40" s="273" ph="1"/>
      <c r="AG40" s="273" ph="1"/>
      <c r="AH40" s="273" ph="1"/>
      <c r="AI40" s="273" ph="1"/>
      <c r="AJ40" s="273" ph="1"/>
      <c r="AK40" s="273" ph="1"/>
      <c r="AL40" s="273" ph="1"/>
      <c r="AM40" s="273" ph="1"/>
      <c r="AN40" s="274" ph="1"/>
      <c r="AO40" s="280"/>
      <c r="AP40" s="281"/>
      <c r="AQ40" s="281"/>
      <c r="AR40" s="281"/>
      <c r="AS40" s="281"/>
      <c r="AT40" s="282"/>
      <c r="AU40" s="152"/>
      <c r="AV40" s="153"/>
      <c r="AW40" s="153"/>
      <c r="AX40" s="153"/>
      <c r="AY40" s="154"/>
      <c r="AZ40" s="22"/>
    </row>
    <row r="41" spans="1:86" ht="9.9499999999999993" customHeight="1" x14ac:dyDescent="0.15">
      <c r="B41" s="136">
        <v>1</v>
      </c>
      <c r="C41" s="137"/>
      <c r="D41" s="140" t="s">
        <v>50</v>
      </c>
      <c r="E41" s="141"/>
      <c r="F41" s="275" t="str">
        <f>PHONETIC(F42)</f>
        <v/>
      </c>
      <c r="G41" s="275"/>
      <c r="H41" s="275"/>
      <c r="I41" s="275"/>
      <c r="J41" s="275"/>
      <c r="K41" s="275"/>
      <c r="L41" s="275"/>
      <c r="M41" s="275"/>
      <c r="N41" s="276"/>
      <c r="O41" s="277"/>
      <c r="P41" s="278"/>
      <c r="Q41" s="278"/>
      <c r="R41" s="278"/>
      <c r="S41" s="278"/>
      <c r="T41" s="279"/>
      <c r="U41" s="149" t="s">
        <v>49</v>
      </c>
      <c r="V41" s="150"/>
      <c r="W41" s="150"/>
      <c r="X41" s="150"/>
      <c r="Y41" s="151"/>
      <c r="Z41" s="22"/>
      <c r="AA41" s="22"/>
      <c r="AB41" s="136">
        <v>12</v>
      </c>
      <c r="AC41" s="137"/>
      <c r="AD41" s="140" t="s">
        <v>50</v>
      </c>
      <c r="AE41" s="141"/>
      <c r="AF41" s="275" t="str">
        <f>PHONETIC(AF42)</f>
        <v/>
      </c>
      <c r="AG41" s="275"/>
      <c r="AH41" s="275"/>
      <c r="AI41" s="275"/>
      <c r="AJ41" s="275"/>
      <c r="AK41" s="275"/>
      <c r="AL41" s="275"/>
      <c r="AM41" s="275"/>
      <c r="AN41" s="276"/>
      <c r="AO41" s="277"/>
      <c r="AP41" s="278"/>
      <c r="AQ41" s="278"/>
      <c r="AR41" s="278"/>
      <c r="AS41" s="278"/>
      <c r="AT41" s="279"/>
      <c r="AU41" s="149" t="s">
        <v>49</v>
      </c>
      <c r="AV41" s="150"/>
      <c r="AW41" s="150"/>
      <c r="AX41" s="150"/>
      <c r="AY41" s="151"/>
      <c r="AZ41" s="22"/>
    </row>
    <row r="42" spans="1:86" ht="27" customHeight="1" x14ac:dyDescent="0.15">
      <c r="B42" s="138"/>
      <c r="C42" s="139"/>
      <c r="D42" s="272" ph="1"/>
      <c r="E42" s="273" ph="1"/>
      <c r="F42" s="273" ph="1"/>
      <c r="G42" s="273" ph="1"/>
      <c r="H42" s="273" ph="1"/>
      <c r="I42" s="273" ph="1"/>
      <c r="J42" s="273" ph="1"/>
      <c r="K42" s="273" ph="1"/>
      <c r="L42" s="273" ph="1"/>
      <c r="M42" s="273" ph="1"/>
      <c r="N42" s="274" ph="1"/>
      <c r="O42" s="280"/>
      <c r="P42" s="281"/>
      <c r="Q42" s="281"/>
      <c r="R42" s="281"/>
      <c r="S42" s="281"/>
      <c r="T42" s="282"/>
      <c r="U42" s="152"/>
      <c r="V42" s="153"/>
      <c r="W42" s="153"/>
      <c r="X42" s="153"/>
      <c r="Y42" s="154"/>
      <c r="Z42" s="22"/>
      <c r="AA42" s="22"/>
      <c r="AB42" s="138"/>
      <c r="AC42" s="139"/>
      <c r="AD42" s="272" ph="1"/>
      <c r="AE42" s="273" ph="1"/>
      <c r="AF42" s="273" ph="1"/>
      <c r="AG42" s="273" ph="1"/>
      <c r="AH42" s="273" ph="1"/>
      <c r="AI42" s="273" ph="1"/>
      <c r="AJ42" s="273" ph="1"/>
      <c r="AK42" s="273" ph="1"/>
      <c r="AL42" s="273" ph="1"/>
      <c r="AM42" s="273" ph="1"/>
      <c r="AN42" s="274" ph="1"/>
      <c r="AO42" s="280"/>
      <c r="AP42" s="281"/>
      <c r="AQ42" s="281"/>
      <c r="AR42" s="281"/>
      <c r="AS42" s="281"/>
      <c r="AT42" s="282"/>
      <c r="AU42" s="152"/>
      <c r="AV42" s="153"/>
      <c r="AW42" s="153"/>
      <c r="AX42" s="153"/>
      <c r="AY42" s="154"/>
      <c r="AZ42" s="22"/>
    </row>
    <row r="43" spans="1:86" ht="9.9499999999999993" customHeight="1" x14ac:dyDescent="0.15">
      <c r="B43" s="136">
        <v>2</v>
      </c>
      <c r="C43" s="137"/>
      <c r="D43" s="140" t="s">
        <v>50</v>
      </c>
      <c r="E43" s="141"/>
      <c r="F43" s="275" t="str">
        <f>PHONETIC(F44)</f>
        <v/>
      </c>
      <c r="G43" s="275"/>
      <c r="H43" s="275"/>
      <c r="I43" s="275"/>
      <c r="J43" s="275"/>
      <c r="K43" s="275"/>
      <c r="L43" s="275"/>
      <c r="M43" s="275"/>
      <c r="N43" s="276"/>
      <c r="O43" s="277"/>
      <c r="P43" s="278"/>
      <c r="Q43" s="278"/>
      <c r="R43" s="278"/>
      <c r="S43" s="278"/>
      <c r="T43" s="279"/>
      <c r="U43" s="149" t="s">
        <v>49</v>
      </c>
      <c r="V43" s="150"/>
      <c r="W43" s="150"/>
      <c r="X43" s="150"/>
      <c r="Y43" s="151"/>
      <c r="Z43" s="22"/>
      <c r="AA43" s="22"/>
      <c r="AB43" s="136">
        <v>13</v>
      </c>
      <c r="AC43" s="137"/>
      <c r="AD43" s="140" t="s">
        <v>50</v>
      </c>
      <c r="AE43" s="141"/>
      <c r="AF43" s="275" t="str">
        <f>PHONETIC(AF44)</f>
        <v/>
      </c>
      <c r="AG43" s="275"/>
      <c r="AH43" s="275"/>
      <c r="AI43" s="275"/>
      <c r="AJ43" s="275"/>
      <c r="AK43" s="275"/>
      <c r="AL43" s="275"/>
      <c r="AM43" s="275"/>
      <c r="AN43" s="276"/>
      <c r="AO43" s="277"/>
      <c r="AP43" s="278"/>
      <c r="AQ43" s="278"/>
      <c r="AR43" s="278"/>
      <c r="AS43" s="278"/>
      <c r="AT43" s="279"/>
      <c r="AU43" s="149" t="s">
        <v>49</v>
      </c>
      <c r="AV43" s="150"/>
      <c r="AW43" s="150"/>
      <c r="AX43" s="150"/>
      <c r="AY43" s="151"/>
      <c r="AZ43" s="22"/>
      <c r="BK43" s="187"/>
      <c r="BL43" s="187"/>
      <c r="BM43" s="187"/>
      <c r="BN43" s="187"/>
      <c r="BO43" s="187"/>
      <c r="BP43" s="187"/>
      <c r="BQ43" s="187"/>
      <c r="BR43" s="187"/>
      <c r="BS43" s="187"/>
      <c r="BT43" s="187"/>
      <c r="BU43" s="187"/>
      <c r="BV43" s="187"/>
      <c r="BW43" s="187"/>
      <c r="BX43" s="161"/>
      <c r="BY43" s="161"/>
      <c r="BZ43" s="161"/>
      <c r="CA43" s="161"/>
      <c r="CB43" s="161"/>
      <c r="CC43" s="162"/>
      <c r="CD43" s="192"/>
      <c r="CE43" s="193"/>
      <c r="CF43" s="193"/>
      <c r="CG43" s="193"/>
      <c r="CH43" s="194"/>
    </row>
    <row r="44" spans="1:86" ht="27" customHeight="1" x14ac:dyDescent="0.15">
      <c r="B44" s="138"/>
      <c r="C44" s="139"/>
      <c r="D44" s="272" ph="1"/>
      <c r="E44" s="273" ph="1"/>
      <c r="F44" s="273" ph="1"/>
      <c r="G44" s="273" ph="1"/>
      <c r="H44" s="273" ph="1"/>
      <c r="I44" s="273" ph="1"/>
      <c r="J44" s="273" ph="1"/>
      <c r="K44" s="273" ph="1"/>
      <c r="L44" s="273" ph="1"/>
      <c r="M44" s="273" ph="1"/>
      <c r="N44" s="274" ph="1"/>
      <c r="O44" s="280"/>
      <c r="P44" s="281"/>
      <c r="Q44" s="281"/>
      <c r="R44" s="281"/>
      <c r="S44" s="281"/>
      <c r="T44" s="282"/>
      <c r="U44" s="152"/>
      <c r="V44" s="153"/>
      <c r="W44" s="153"/>
      <c r="X44" s="153"/>
      <c r="Y44" s="154"/>
      <c r="Z44" s="22"/>
      <c r="AA44" s="22"/>
      <c r="AB44" s="138"/>
      <c r="AC44" s="139"/>
      <c r="AD44" s="272" ph="1"/>
      <c r="AE44" s="273" ph="1"/>
      <c r="AF44" s="273" ph="1"/>
      <c r="AG44" s="273" ph="1"/>
      <c r="AH44" s="273" ph="1"/>
      <c r="AI44" s="273" ph="1"/>
      <c r="AJ44" s="273" ph="1"/>
      <c r="AK44" s="273" ph="1"/>
      <c r="AL44" s="273" ph="1"/>
      <c r="AM44" s="273" ph="1"/>
      <c r="AN44" s="274" ph="1"/>
      <c r="AO44" s="280"/>
      <c r="AP44" s="281"/>
      <c r="AQ44" s="281"/>
      <c r="AR44" s="281"/>
      <c r="AS44" s="281"/>
      <c r="AT44" s="282"/>
      <c r="AU44" s="152"/>
      <c r="AV44" s="153"/>
      <c r="AW44" s="153"/>
      <c r="AX44" s="153"/>
      <c r="AY44" s="154"/>
      <c r="AZ44" s="22"/>
      <c r="BK44" s="187"/>
      <c r="BL44" s="187"/>
      <c r="BM44" s="187"/>
      <c r="BN44" s="187"/>
      <c r="BO44" s="187"/>
      <c r="BP44" s="187"/>
      <c r="BQ44" s="187"/>
      <c r="BR44" s="187"/>
      <c r="BS44" s="187"/>
      <c r="BT44" s="187"/>
      <c r="BU44" s="187"/>
      <c r="BV44" s="187"/>
      <c r="BW44" s="187"/>
      <c r="BX44" s="164"/>
      <c r="BY44" s="164"/>
      <c r="BZ44" s="164"/>
      <c r="CA44" s="164"/>
      <c r="CB44" s="164"/>
      <c r="CC44" s="165"/>
      <c r="CD44" s="285"/>
      <c r="CE44" s="286"/>
      <c r="CF44" s="286"/>
      <c r="CG44" s="286"/>
      <c r="CH44" s="287"/>
    </row>
    <row r="45" spans="1:86" ht="9.9499999999999993" customHeight="1" x14ac:dyDescent="0.15">
      <c r="B45" s="136">
        <v>3</v>
      </c>
      <c r="C45" s="137"/>
      <c r="D45" s="140" t="s">
        <v>50</v>
      </c>
      <c r="E45" s="141"/>
      <c r="F45" s="275" t="str">
        <f>PHONETIC(F46)</f>
        <v/>
      </c>
      <c r="G45" s="275"/>
      <c r="H45" s="275"/>
      <c r="I45" s="275"/>
      <c r="J45" s="275"/>
      <c r="K45" s="275"/>
      <c r="L45" s="275"/>
      <c r="M45" s="275"/>
      <c r="N45" s="276"/>
      <c r="O45" s="277"/>
      <c r="P45" s="278"/>
      <c r="Q45" s="278"/>
      <c r="R45" s="278"/>
      <c r="S45" s="278"/>
      <c r="T45" s="279"/>
      <c r="U45" s="149" t="s">
        <v>49</v>
      </c>
      <c r="V45" s="150"/>
      <c r="W45" s="150"/>
      <c r="X45" s="150"/>
      <c r="Y45" s="151"/>
      <c r="Z45" s="22"/>
      <c r="AA45" s="22"/>
      <c r="AB45" s="136">
        <v>14</v>
      </c>
      <c r="AC45" s="137"/>
      <c r="AD45" s="140" t="s">
        <v>50</v>
      </c>
      <c r="AE45" s="141"/>
      <c r="AF45" s="275" t="str">
        <f>PHONETIC(AF46)</f>
        <v/>
      </c>
      <c r="AG45" s="275"/>
      <c r="AH45" s="275"/>
      <c r="AI45" s="275"/>
      <c r="AJ45" s="275"/>
      <c r="AK45" s="275"/>
      <c r="AL45" s="275"/>
      <c r="AM45" s="275"/>
      <c r="AN45" s="276"/>
      <c r="AO45" s="277"/>
      <c r="AP45" s="278"/>
      <c r="AQ45" s="278"/>
      <c r="AR45" s="278"/>
      <c r="AS45" s="278"/>
      <c r="AT45" s="279"/>
      <c r="AU45" s="149" t="s">
        <v>49</v>
      </c>
      <c r="AV45" s="150"/>
      <c r="AW45" s="150"/>
      <c r="AX45" s="150"/>
      <c r="AY45" s="151"/>
      <c r="AZ45" s="22"/>
      <c r="BK45" s="187"/>
      <c r="BL45" s="187"/>
      <c r="BM45" s="265"/>
      <c r="BN45" s="265"/>
      <c r="BO45" s="265"/>
      <c r="BP45" s="265"/>
      <c r="BQ45" s="265"/>
      <c r="BR45" s="265"/>
      <c r="BS45" s="265"/>
      <c r="BT45" s="265"/>
      <c r="BU45" s="265"/>
      <c r="BV45" s="265"/>
      <c r="BW45" s="265"/>
      <c r="BX45" s="144"/>
      <c r="BY45" s="144"/>
      <c r="BZ45" s="144"/>
      <c r="CA45" s="144"/>
      <c r="CB45" s="144"/>
      <c r="CC45" s="145"/>
      <c r="CD45" s="266"/>
      <c r="CE45" s="267"/>
      <c r="CF45" s="267"/>
      <c r="CG45" s="267"/>
      <c r="CH45" s="268"/>
    </row>
    <row r="46" spans="1:86" ht="27" customHeight="1" x14ac:dyDescent="0.15">
      <c r="B46" s="138"/>
      <c r="C46" s="139"/>
      <c r="D46" s="272" ph="1"/>
      <c r="E46" s="273" ph="1"/>
      <c r="F46" s="283" ph="1"/>
      <c r="G46" s="283" ph="1"/>
      <c r="H46" s="283" ph="1"/>
      <c r="I46" s="283" ph="1"/>
      <c r="J46" s="283" ph="1"/>
      <c r="K46" s="283" ph="1"/>
      <c r="L46" s="283" ph="1"/>
      <c r="M46" s="283" ph="1"/>
      <c r="N46" s="284" ph="1"/>
      <c r="O46" s="280"/>
      <c r="P46" s="281"/>
      <c r="Q46" s="281"/>
      <c r="R46" s="281"/>
      <c r="S46" s="281"/>
      <c r="T46" s="282"/>
      <c r="U46" s="152"/>
      <c r="V46" s="153"/>
      <c r="W46" s="153"/>
      <c r="X46" s="153"/>
      <c r="Y46" s="154"/>
      <c r="Z46" s="22"/>
      <c r="AA46" s="22"/>
      <c r="AB46" s="138"/>
      <c r="AC46" s="139"/>
      <c r="AD46" s="272" ph="1"/>
      <c r="AE46" s="273" ph="1"/>
      <c r="AF46" s="283" ph="1"/>
      <c r="AG46" s="283" ph="1"/>
      <c r="AH46" s="283" ph="1"/>
      <c r="AI46" s="283" ph="1"/>
      <c r="AJ46" s="283" ph="1"/>
      <c r="AK46" s="283" ph="1"/>
      <c r="AL46" s="283" ph="1"/>
      <c r="AM46" s="283" ph="1"/>
      <c r="AN46" s="284" ph="1"/>
      <c r="AO46" s="280"/>
      <c r="AP46" s="281"/>
      <c r="AQ46" s="281"/>
      <c r="AR46" s="281"/>
      <c r="AS46" s="281"/>
      <c r="AT46" s="282"/>
      <c r="AU46" s="152"/>
      <c r="AV46" s="153"/>
      <c r="AW46" s="153"/>
      <c r="AX46" s="153"/>
      <c r="AY46" s="154"/>
      <c r="AZ46" s="22"/>
      <c r="BK46" s="187"/>
      <c r="BL46" s="187"/>
      <c r="BM46" s="187"/>
      <c r="BN46" s="187"/>
      <c r="BO46" s="187"/>
      <c r="BP46" s="187"/>
      <c r="BQ46" s="187"/>
      <c r="BR46" s="187"/>
      <c r="BS46" s="187"/>
      <c r="BT46" s="187"/>
      <c r="BU46" s="187"/>
      <c r="BV46" s="187"/>
      <c r="BW46" s="187"/>
      <c r="BX46" s="147"/>
      <c r="BY46" s="147"/>
      <c r="BZ46" s="147"/>
      <c r="CA46" s="147"/>
      <c r="CB46" s="147"/>
      <c r="CC46" s="148"/>
      <c r="CD46" s="269"/>
      <c r="CE46" s="270"/>
      <c r="CF46" s="270"/>
      <c r="CG46" s="270"/>
      <c r="CH46" s="271"/>
    </row>
    <row r="47" spans="1:86" ht="9.9499999999999993" customHeight="1" x14ac:dyDescent="0.15">
      <c r="B47" s="136">
        <v>4</v>
      </c>
      <c r="C47" s="137"/>
      <c r="D47" s="140" t="s">
        <v>50</v>
      </c>
      <c r="E47" s="141"/>
      <c r="F47" s="275" t="str">
        <f>PHONETIC(F48)</f>
        <v/>
      </c>
      <c r="G47" s="275"/>
      <c r="H47" s="275"/>
      <c r="I47" s="275"/>
      <c r="J47" s="275"/>
      <c r="K47" s="275"/>
      <c r="L47" s="275"/>
      <c r="M47" s="275"/>
      <c r="N47" s="276"/>
      <c r="O47" s="277"/>
      <c r="P47" s="278"/>
      <c r="Q47" s="278"/>
      <c r="R47" s="278"/>
      <c r="S47" s="278"/>
      <c r="T47" s="279"/>
      <c r="U47" s="149" t="s">
        <v>49</v>
      </c>
      <c r="V47" s="150"/>
      <c r="W47" s="150"/>
      <c r="X47" s="150"/>
      <c r="Y47" s="151"/>
      <c r="Z47" s="22"/>
      <c r="AA47" s="22"/>
      <c r="AB47" s="136">
        <v>15</v>
      </c>
      <c r="AC47" s="137"/>
      <c r="AD47" s="140" t="s">
        <v>50</v>
      </c>
      <c r="AE47" s="141"/>
      <c r="AF47" s="275"/>
      <c r="AG47" s="275"/>
      <c r="AH47" s="275"/>
      <c r="AI47" s="275"/>
      <c r="AJ47" s="275"/>
      <c r="AK47" s="275"/>
      <c r="AL47" s="275"/>
      <c r="AM47" s="275"/>
      <c r="AN47" s="276"/>
      <c r="AO47" s="277"/>
      <c r="AP47" s="278"/>
      <c r="AQ47" s="278"/>
      <c r="AR47" s="278"/>
      <c r="AS47" s="278"/>
      <c r="AT47" s="279"/>
      <c r="AU47" s="149" t="s">
        <v>49</v>
      </c>
      <c r="AV47" s="150"/>
      <c r="AW47" s="150"/>
      <c r="AX47" s="150"/>
      <c r="AY47" s="151"/>
      <c r="AZ47" s="22"/>
      <c r="BK47" s="187"/>
      <c r="BL47" s="187"/>
      <c r="BM47" s="265"/>
      <c r="BN47" s="265"/>
      <c r="BO47" s="265"/>
      <c r="BP47" s="265"/>
      <c r="BQ47" s="265"/>
      <c r="BR47" s="265"/>
      <c r="BS47" s="265"/>
      <c r="BT47" s="265"/>
      <c r="BU47" s="265"/>
      <c r="BV47" s="265"/>
      <c r="BW47" s="265"/>
      <c r="BX47" s="144"/>
      <c r="BY47" s="144"/>
      <c r="BZ47" s="144"/>
      <c r="CA47" s="144"/>
      <c r="CB47" s="144"/>
      <c r="CC47" s="145"/>
      <c r="CD47" s="266"/>
      <c r="CE47" s="267"/>
      <c r="CF47" s="267"/>
      <c r="CG47" s="267"/>
      <c r="CH47" s="268"/>
    </row>
    <row r="48" spans="1:86" ht="27" customHeight="1" x14ac:dyDescent="0.15">
      <c r="B48" s="138"/>
      <c r="C48" s="139"/>
      <c r="D48" s="272" ph="1"/>
      <c r="E48" s="273" ph="1"/>
      <c r="F48" s="273" ph="1"/>
      <c r="G48" s="273" ph="1"/>
      <c r="H48" s="273" ph="1"/>
      <c r="I48" s="273" ph="1"/>
      <c r="J48" s="273" ph="1"/>
      <c r="K48" s="273" ph="1"/>
      <c r="L48" s="273" ph="1"/>
      <c r="M48" s="273" ph="1"/>
      <c r="N48" s="274" ph="1"/>
      <c r="O48" s="280"/>
      <c r="P48" s="281"/>
      <c r="Q48" s="281"/>
      <c r="R48" s="281"/>
      <c r="S48" s="281"/>
      <c r="T48" s="282"/>
      <c r="U48" s="152"/>
      <c r="V48" s="153"/>
      <c r="W48" s="153"/>
      <c r="X48" s="153"/>
      <c r="Y48" s="154"/>
      <c r="Z48" s="22"/>
      <c r="AA48" s="22"/>
      <c r="AB48" s="138"/>
      <c r="AC48" s="139"/>
      <c r="AD48" s="272" ph="1"/>
      <c r="AE48" s="273" ph="1"/>
      <c r="AF48" s="273" ph="1"/>
      <c r="AG48" s="273" ph="1"/>
      <c r="AH48" s="273" ph="1"/>
      <c r="AI48" s="273" ph="1"/>
      <c r="AJ48" s="273" ph="1"/>
      <c r="AK48" s="273" ph="1"/>
      <c r="AL48" s="273" ph="1"/>
      <c r="AM48" s="273" ph="1"/>
      <c r="AN48" s="274" ph="1"/>
      <c r="AO48" s="280"/>
      <c r="AP48" s="281"/>
      <c r="AQ48" s="281"/>
      <c r="AR48" s="281"/>
      <c r="AS48" s="281"/>
      <c r="AT48" s="282"/>
      <c r="AU48" s="152"/>
      <c r="AV48" s="153"/>
      <c r="AW48" s="153"/>
      <c r="AX48" s="153"/>
      <c r="AY48" s="154"/>
      <c r="AZ48" s="22"/>
      <c r="BK48" s="187"/>
      <c r="BL48" s="187"/>
      <c r="BM48" s="187"/>
      <c r="BN48" s="187"/>
      <c r="BO48" s="187"/>
      <c r="BP48" s="187"/>
      <c r="BQ48" s="187"/>
      <c r="BR48" s="187"/>
      <c r="BS48" s="187"/>
      <c r="BT48" s="187"/>
      <c r="BU48" s="187"/>
      <c r="BV48" s="187"/>
      <c r="BW48" s="187"/>
      <c r="BX48" s="147"/>
      <c r="BY48" s="147"/>
      <c r="BZ48" s="147"/>
      <c r="CA48" s="147"/>
      <c r="CB48" s="147"/>
      <c r="CC48" s="148"/>
      <c r="CD48" s="269"/>
      <c r="CE48" s="270"/>
      <c r="CF48" s="270"/>
      <c r="CG48" s="270"/>
      <c r="CH48" s="271"/>
    </row>
    <row r="49" spans="1:87" ht="9.9499999999999993" customHeight="1" x14ac:dyDescent="0.15">
      <c r="B49" s="136">
        <v>5</v>
      </c>
      <c r="C49" s="137"/>
      <c r="D49" s="140" t="s">
        <v>50</v>
      </c>
      <c r="E49" s="141"/>
      <c r="F49" s="275" t="str">
        <f>PHONETIC(F50)</f>
        <v/>
      </c>
      <c r="G49" s="275"/>
      <c r="H49" s="275"/>
      <c r="I49" s="275"/>
      <c r="J49" s="275"/>
      <c r="K49" s="275"/>
      <c r="L49" s="275"/>
      <c r="M49" s="275"/>
      <c r="N49" s="276"/>
      <c r="O49" s="277"/>
      <c r="P49" s="278"/>
      <c r="Q49" s="278"/>
      <c r="R49" s="278"/>
      <c r="S49" s="278"/>
      <c r="T49" s="279"/>
      <c r="U49" s="149" t="s">
        <v>49</v>
      </c>
      <c r="V49" s="150"/>
      <c r="W49" s="150"/>
      <c r="X49" s="150"/>
      <c r="Y49" s="151"/>
      <c r="Z49" s="22"/>
      <c r="AA49" s="22"/>
      <c r="AB49" s="136">
        <v>16</v>
      </c>
      <c r="AC49" s="137"/>
      <c r="AD49" s="140" t="s">
        <v>50</v>
      </c>
      <c r="AE49" s="141"/>
      <c r="AF49" s="275"/>
      <c r="AG49" s="275"/>
      <c r="AH49" s="275"/>
      <c r="AI49" s="275"/>
      <c r="AJ49" s="275"/>
      <c r="AK49" s="275"/>
      <c r="AL49" s="275"/>
      <c r="AM49" s="275"/>
      <c r="AN49" s="276"/>
      <c r="AO49" s="277"/>
      <c r="AP49" s="278"/>
      <c r="AQ49" s="278"/>
      <c r="AR49" s="278"/>
      <c r="AS49" s="278"/>
      <c r="AT49" s="279"/>
      <c r="AU49" s="149" t="s">
        <v>49</v>
      </c>
      <c r="AV49" s="150"/>
      <c r="AW49" s="150"/>
      <c r="AX49" s="150"/>
      <c r="AY49" s="151"/>
      <c r="AZ49" s="22"/>
      <c r="BK49" s="187"/>
      <c r="BL49" s="187"/>
      <c r="BM49" s="265"/>
      <c r="BN49" s="265"/>
      <c r="BO49" s="265"/>
      <c r="BP49" s="265"/>
      <c r="BQ49" s="265"/>
      <c r="BR49" s="265"/>
      <c r="BS49" s="265"/>
      <c r="BT49" s="265"/>
      <c r="BU49" s="265"/>
      <c r="BV49" s="265"/>
      <c r="BW49" s="265"/>
      <c r="BX49" s="144"/>
      <c r="BY49" s="144"/>
      <c r="BZ49" s="144"/>
      <c r="CA49" s="144"/>
      <c r="CB49" s="144"/>
      <c r="CC49" s="145"/>
      <c r="CD49" s="266"/>
      <c r="CE49" s="267"/>
      <c r="CF49" s="267"/>
      <c r="CG49" s="267"/>
      <c r="CH49" s="268"/>
    </row>
    <row r="50" spans="1:87" ht="27" customHeight="1" x14ac:dyDescent="0.15">
      <c r="B50" s="138"/>
      <c r="C50" s="139"/>
      <c r="D50" s="272" ph="1"/>
      <c r="E50" s="273" ph="1"/>
      <c r="F50" s="273" ph="1"/>
      <c r="G50" s="273" ph="1"/>
      <c r="H50" s="273" ph="1"/>
      <c r="I50" s="273" ph="1"/>
      <c r="J50" s="273" ph="1"/>
      <c r="K50" s="273" ph="1"/>
      <c r="L50" s="273" ph="1"/>
      <c r="M50" s="273" ph="1"/>
      <c r="N50" s="274" ph="1"/>
      <c r="O50" s="280"/>
      <c r="P50" s="281"/>
      <c r="Q50" s="281"/>
      <c r="R50" s="281"/>
      <c r="S50" s="281"/>
      <c r="T50" s="282"/>
      <c r="U50" s="152"/>
      <c r="V50" s="153"/>
      <c r="W50" s="153"/>
      <c r="X50" s="153"/>
      <c r="Y50" s="154"/>
      <c r="Z50" s="22"/>
      <c r="AA50" s="22"/>
      <c r="AB50" s="138"/>
      <c r="AC50" s="139"/>
      <c r="AD50" s="272" ph="1"/>
      <c r="AE50" s="273" ph="1"/>
      <c r="AF50" s="273" ph="1"/>
      <c r="AG50" s="273" ph="1"/>
      <c r="AH50" s="273" ph="1"/>
      <c r="AI50" s="273" ph="1"/>
      <c r="AJ50" s="273" ph="1"/>
      <c r="AK50" s="273" ph="1"/>
      <c r="AL50" s="273" ph="1"/>
      <c r="AM50" s="273" ph="1"/>
      <c r="AN50" s="274" ph="1"/>
      <c r="AO50" s="280"/>
      <c r="AP50" s="281"/>
      <c r="AQ50" s="281"/>
      <c r="AR50" s="281"/>
      <c r="AS50" s="281"/>
      <c r="AT50" s="282"/>
      <c r="AU50" s="152"/>
      <c r="AV50" s="153"/>
      <c r="AW50" s="153"/>
      <c r="AX50" s="153"/>
      <c r="AY50" s="154"/>
      <c r="AZ50" s="22"/>
      <c r="BK50" s="187"/>
      <c r="BL50" s="187"/>
      <c r="BM50" s="187"/>
      <c r="BN50" s="187"/>
      <c r="BO50" s="187"/>
      <c r="BP50" s="187"/>
      <c r="BQ50" s="187"/>
      <c r="BR50" s="187"/>
      <c r="BS50" s="187"/>
      <c r="BT50" s="187"/>
      <c r="BU50" s="187"/>
      <c r="BV50" s="187"/>
      <c r="BW50" s="187"/>
      <c r="BX50" s="147"/>
      <c r="BY50" s="147"/>
      <c r="BZ50" s="147"/>
      <c r="CA50" s="147"/>
      <c r="CB50" s="147"/>
      <c r="CC50" s="148"/>
      <c r="CD50" s="269"/>
      <c r="CE50" s="270"/>
      <c r="CF50" s="270"/>
      <c r="CG50" s="270"/>
      <c r="CH50" s="271"/>
    </row>
    <row r="51" spans="1:87" ht="9.9499999999999993" customHeight="1" x14ac:dyDescent="0.15">
      <c r="B51" s="136">
        <v>6</v>
      </c>
      <c r="C51" s="137"/>
      <c r="D51" s="140" t="s">
        <v>50</v>
      </c>
      <c r="E51" s="141"/>
      <c r="F51" s="275" t="str">
        <f>PHONETIC(F52)</f>
        <v/>
      </c>
      <c r="G51" s="275"/>
      <c r="H51" s="275"/>
      <c r="I51" s="275"/>
      <c r="J51" s="275"/>
      <c r="K51" s="275"/>
      <c r="L51" s="275"/>
      <c r="M51" s="275"/>
      <c r="N51" s="276"/>
      <c r="O51" s="277"/>
      <c r="P51" s="278"/>
      <c r="Q51" s="278"/>
      <c r="R51" s="278"/>
      <c r="S51" s="278"/>
      <c r="T51" s="279"/>
      <c r="U51" s="149" t="s">
        <v>49</v>
      </c>
      <c r="V51" s="150"/>
      <c r="W51" s="150"/>
      <c r="X51" s="150"/>
      <c r="Y51" s="151"/>
      <c r="Z51" s="22"/>
      <c r="AA51" s="22"/>
      <c r="AB51" s="136">
        <v>17</v>
      </c>
      <c r="AC51" s="137"/>
      <c r="AD51" s="140" t="s">
        <v>50</v>
      </c>
      <c r="AE51" s="141"/>
      <c r="AF51" s="275"/>
      <c r="AG51" s="275"/>
      <c r="AH51" s="275"/>
      <c r="AI51" s="275"/>
      <c r="AJ51" s="275"/>
      <c r="AK51" s="275"/>
      <c r="AL51" s="275"/>
      <c r="AM51" s="275"/>
      <c r="AN51" s="276"/>
      <c r="AO51" s="277"/>
      <c r="AP51" s="278"/>
      <c r="AQ51" s="278"/>
      <c r="AR51" s="278"/>
      <c r="AS51" s="278"/>
      <c r="AT51" s="279"/>
      <c r="AU51" s="149" t="s">
        <v>49</v>
      </c>
      <c r="AV51" s="150"/>
      <c r="AW51" s="150"/>
      <c r="AX51" s="150"/>
      <c r="AY51" s="151"/>
      <c r="AZ51" s="22"/>
      <c r="BK51" s="187"/>
      <c r="BL51" s="187"/>
      <c r="BM51" s="265"/>
      <c r="BN51" s="265"/>
      <c r="BO51" s="265"/>
      <c r="BP51" s="265"/>
      <c r="BQ51" s="265"/>
      <c r="BR51" s="265"/>
      <c r="BS51" s="265"/>
      <c r="BT51" s="265"/>
      <c r="BU51" s="265"/>
      <c r="BV51" s="265"/>
      <c r="BW51" s="265"/>
      <c r="BX51" s="144"/>
      <c r="BY51" s="144"/>
      <c r="BZ51" s="144"/>
      <c r="CA51" s="144"/>
      <c r="CB51" s="144"/>
      <c r="CC51" s="145"/>
      <c r="CD51" s="266"/>
      <c r="CE51" s="267"/>
      <c r="CF51" s="267"/>
      <c r="CG51" s="267"/>
      <c r="CH51" s="268"/>
    </row>
    <row r="52" spans="1:87" ht="27" customHeight="1" x14ac:dyDescent="0.15">
      <c r="B52" s="138"/>
      <c r="C52" s="139"/>
      <c r="D52" s="272" ph="1"/>
      <c r="E52" s="273" ph="1"/>
      <c r="F52" s="273" ph="1"/>
      <c r="G52" s="273" ph="1"/>
      <c r="H52" s="273" ph="1"/>
      <c r="I52" s="273" ph="1"/>
      <c r="J52" s="273" ph="1"/>
      <c r="K52" s="273" ph="1"/>
      <c r="L52" s="273" ph="1"/>
      <c r="M52" s="273" ph="1"/>
      <c r="N52" s="274" ph="1"/>
      <c r="O52" s="280"/>
      <c r="P52" s="281"/>
      <c r="Q52" s="281"/>
      <c r="R52" s="281"/>
      <c r="S52" s="281"/>
      <c r="T52" s="282"/>
      <c r="U52" s="152"/>
      <c r="V52" s="153"/>
      <c r="W52" s="153"/>
      <c r="X52" s="153"/>
      <c r="Y52" s="154"/>
      <c r="Z52" s="22"/>
      <c r="AA52" s="22"/>
      <c r="AB52" s="138"/>
      <c r="AC52" s="139"/>
      <c r="AD52" s="272" ph="1"/>
      <c r="AE52" s="273" ph="1"/>
      <c r="AF52" s="273" ph="1"/>
      <c r="AG52" s="273" ph="1"/>
      <c r="AH52" s="273" ph="1"/>
      <c r="AI52" s="273" ph="1"/>
      <c r="AJ52" s="273" ph="1"/>
      <c r="AK52" s="273" ph="1"/>
      <c r="AL52" s="273" ph="1"/>
      <c r="AM52" s="273" ph="1"/>
      <c r="AN52" s="274" ph="1"/>
      <c r="AO52" s="280"/>
      <c r="AP52" s="281"/>
      <c r="AQ52" s="281"/>
      <c r="AR52" s="281"/>
      <c r="AS52" s="281"/>
      <c r="AT52" s="282"/>
      <c r="AU52" s="152"/>
      <c r="AV52" s="153"/>
      <c r="AW52" s="153"/>
      <c r="AX52" s="153"/>
      <c r="AY52" s="154"/>
      <c r="AZ52" s="22"/>
      <c r="BK52" s="187"/>
      <c r="BL52" s="187"/>
      <c r="BM52" s="187"/>
      <c r="BN52" s="187"/>
      <c r="BO52" s="187"/>
      <c r="BP52" s="187"/>
      <c r="BQ52" s="187"/>
      <c r="BR52" s="187"/>
      <c r="BS52" s="187"/>
      <c r="BT52" s="187"/>
      <c r="BU52" s="187"/>
      <c r="BV52" s="187"/>
      <c r="BW52" s="187"/>
      <c r="BX52" s="147"/>
      <c r="BY52" s="147"/>
      <c r="BZ52" s="147"/>
      <c r="CA52" s="147"/>
      <c r="CB52" s="147"/>
      <c r="CC52" s="148"/>
      <c r="CD52" s="269"/>
      <c r="CE52" s="270"/>
      <c r="CF52" s="270"/>
      <c r="CG52" s="270"/>
      <c r="CH52" s="271"/>
    </row>
    <row r="53" spans="1:87" ht="9.9499999999999993" customHeight="1" x14ac:dyDescent="0.15">
      <c r="B53" s="136">
        <v>7</v>
      </c>
      <c r="C53" s="137"/>
      <c r="D53" s="140" t="s">
        <v>50</v>
      </c>
      <c r="E53" s="141"/>
      <c r="F53" s="275" t="str">
        <f>PHONETIC(F54)</f>
        <v/>
      </c>
      <c r="G53" s="275"/>
      <c r="H53" s="275"/>
      <c r="I53" s="275"/>
      <c r="J53" s="275"/>
      <c r="K53" s="275"/>
      <c r="L53" s="275"/>
      <c r="M53" s="275"/>
      <c r="N53" s="276"/>
      <c r="O53" s="277"/>
      <c r="P53" s="278"/>
      <c r="Q53" s="278"/>
      <c r="R53" s="278"/>
      <c r="S53" s="278"/>
      <c r="T53" s="279"/>
      <c r="U53" s="149" t="s">
        <v>49</v>
      </c>
      <c r="V53" s="150"/>
      <c r="W53" s="150"/>
      <c r="X53" s="150"/>
      <c r="Y53" s="151"/>
      <c r="Z53" s="22"/>
      <c r="AA53" s="22"/>
      <c r="AB53" s="136">
        <v>18</v>
      </c>
      <c r="AC53" s="137"/>
      <c r="AD53" s="140" t="s">
        <v>50</v>
      </c>
      <c r="AE53" s="141"/>
      <c r="AF53" s="275"/>
      <c r="AG53" s="275"/>
      <c r="AH53" s="275"/>
      <c r="AI53" s="275"/>
      <c r="AJ53" s="275"/>
      <c r="AK53" s="275"/>
      <c r="AL53" s="275"/>
      <c r="AM53" s="275"/>
      <c r="AN53" s="276"/>
      <c r="AO53" s="277"/>
      <c r="AP53" s="278"/>
      <c r="AQ53" s="278"/>
      <c r="AR53" s="278"/>
      <c r="AS53" s="278"/>
      <c r="AT53" s="279"/>
      <c r="AU53" s="149" t="s">
        <v>49</v>
      </c>
      <c r="AV53" s="150"/>
      <c r="AW53" s="150"/>
      <c r="AX53" s="150"/>
      <c r="AY53" s="151"/>
      <c r="AZ53" s="22"/>
      <c r="BK53" s="187"/>
      <c r="BL53" s="187"/>
      <c r="BM53" s="265"/>
      <c r="BN53" s="265"/>
      <c r="BO53" s="265"/>
      <c r="BP53" s="265"/>
      <c r="BQ53" s="265"/>
      <c r="BR53" s="265"/>
      <c r="BS53" s="265"/>
      <c r="BT53" s="265"/>
      <c r="BU53" s="265"/>
      <c r="BV53" s="265"/>
      <c r="BW53" s="265"/>
      <c r="BX53" s="144"/>
      <c r="BY53" s="144"/>
      <c r="BZ53" s="144"/>
      <c r="CA53" s="144"/>
      <c r="CB53" s="144"/>
      <c r="CC53" s="145"/>
      <c r="CD53" s="266"/>
      <c r="CE53" s="267"/>
      <c r="CF53" s="267"/>
      <c r="CG53" s="267"/>
      <c r="CH53" s="268"/>
    </row>
    <row r="54" spans="1:87" ht="27" customHeight="1" x14ac:dyDescent="0.15">
      <c r="B54" s="138"/>
      <c r="C54" s="139"/>
      <c r="D54" s="272" ph="1"/>
      <c r="E54" s="273" ph="1"/>
      <c r="F54" s="273" ph="1"/>
      <c r="G54" s="273" ph="1"/>
      <c r="H54" s="273" ph="1"/>
      <c r="I54" s="273" ph="1"/>
      <c r="J54" s="273" ph="1"/>
      <c r="K54" s="273" ph="1"/>
      <c r="L54" s="273" ph="1"/>
      <c r="M54" s="273" ph="1"/>
      <c r="N54" s="274" ph="1"/>
      <c r="O54" s="280"/>
      <c r="P54" s="281"/>
      <c r="Q54" s="281"/>
      <c r="R54" s="281"/>
      <c r="S54" s="281"/>
      <c r="T54" s="282"/>
      <c r="U54" s="152"/>
      <c r="V54" s="153"/>
      <c r="W54" s="153"/>
      <c r="X54" s="153"/>
      <c r="Y54" s="154"/>
      <c r="Z54" s="22"/>
      <c r="AA54" s="22"/>
      <c r="AB54" s="138"/>
      <c r="AC54" s="139"/>
      <c r="AD54" s="272" ph="1"/>
      <c r="AE54" s="273" ph="1"/>
      <c r="AF54" s="273" ph="1"/>
      <c r="AG54" s="273" ph="1"/>
      <c r="AH54" s="273" ph="1"/>
      <c r="AI54" s="273" ph="1"/>
      <c r="AJ54" s="273" ph="1"/>
      <c r="AK54" s="273" ph="1"/>
      <c r="AL54" s="273" ph="1"/>
      <c r="AM54" s="273" ph="1"/>
      <c r="AN54" s="274" ph="1"/>
      <c r="AO54" s="280"/>
      <c r="AP54" s="281"/>
      <c r="AQ54" s="281"/>
      <c r="AR54" s="281"/>
      <c r="AS54" s="281"/>
      <c r="AT54" s="282"/>
      <c r="AU54" s="152"/>
      <c r="AV54" s="153"/>
      <c r="AW54" s="153"/>
      <c r="AX54" s="153"/>
      <c r="AY54" s="154"/>
      <c r="AZ54" s="22"/>
      <c r="BK54" s="187"/>
      <c r="BL54" s="187"/>
      <c r="BM54" s="187"/>
      <c r="BN54" s="187"/>
      <c r="BO54" s="187"/>
      <c r="BP54" s="187"/>
      <c r="BQ54" s="187"/>
      <c r="BR54" s="187"/>
      <c r="BS54" s="187"/>
      <c r="BT54" s="187"/>
      <c r="BU54" s="187"/>
      <c r="BV54" s="187"/>
      <c r="BW54" s="187"/>
      <c r="BX54" s="147"/>
      <c r="BY54" s="147"/>
      <c r="BZ54" s="147"/>
      <c r="CA54" s="147"/>
      <c r="CB54" s="147"/>
      <c r="CC54" s="148"/>
      <c r="CD54" s="269"/>
      <c r="CE54" s="270"/>
      <c r="CF54" s="270"/>
      <c r="CG54" s="270"/>
      <c r="CH54" s="271"/>
    </row>
    <row r="55" spans="1:87" ht="9.9499999999999993" customHeight="1" x14ac:dyDescent="0.15">
      <c r="B55" s="136">
        <v>8</v>
      </c>
      <c r="C55" s="137"/>
      <c r="D55" s="140" t="s">
        <v>50</v>
      </c>
      <c r="E55" s="141"/>
      <c r="F55" s="275" t="str">
        <f>PHONETIC(F56)</f>
        <v/>
      </c>
      <c r="G55" s="275"/>
      <c r="H55" s="275"/>
      <c r="I55" s="275"/>
      <c r="J55" s="275"/>
      <c r="K55" s="275"/>
      <c r="L55" s="275"/>
      <c r="M55" s="275"/>
      <c r="N55" s="276"/>
      <c r="O55" s="277"/>
      <c r="P55" s="278"/>
      <c r="Q55" s="278"/>
      <c r="R55" s="278"/>
      <c r="S55" s="278"/>
      <c r="T55" s="279"/>
      <c r="U55" s="149" t="s">
        <v>49</v>
      </c>
      <c r="V55" s="150"/>
      <c r="W55" s="150"/>
      <c r="X55" s="150"/>
      <c r="Y55" s="151"/>
      <c r="Z55" s="22"/>
      <c r="AA55" s="22"/>
      <c r="AB55" s="136">
        <v>19</v>
      </c>
      <c r="AC55" s="137"/>
      <c r="AD55" s="140" t="s">
        <v>50</v>
      </c>
      <c r="AE55" s="141"/>
      <c r="AF55" s="275"/>
      <c r="AG55" s="275"/>
      <c r="AH55" s="275"/>
      <c r="AI55" s="275"/>
      <c r="AJ55" s="275"/>
      <c r="AK55" s="275"/>
      <c r="AL55" s="275"/>
      <c r="AM55" s="275"/>
      <c r="AN55" s="276"/>
      <c r="AO55" s="277"/>
      <c r="AP55" s="278"/>
      <c r="AQ55" s="278"/>
      <c r="AR55" s="278"/>
      <c r="AS55" s="278"/>
      <c r="AT55" s="279"/>
      <c r="AU55" s="149" t="s">
        <v>49</v>
      </c>
      <c r="AV55" s="150"/>
      <c r="AW55" s="150"/>
      <c r="AX55" s="150"/>
      <c r="AY55" s="151"/>
      <c r="AZ55" s="22"/>
      <c r="BK55" s="187"/>
      <c r="BL55" s="187"/>
      <c r="BM55" s="265"/>
      <c r="BN55" s="265"/>
      <c r="BO55" s="265"/>
      <c r="BP55" s="265"/>
      <c r="BQ55" s="265"/>
      <c r="BR55" s="265"/>
      <c r="BS55" s="265"/>
      <c r="BT55" s="265"/>
      <c r="BU55" s="265"/>
      <c r="BV55" s="265"/>
      <c r="BW55" s="265"/>
      <c r="BX55" s="144"/>
      <c r="BY55" s="144"/>
      <c r="BZ55" s="144"/>
      <c r="CA55" s="144"/>
      <c r="CB55" s="144"/>
      <c r="CC55" s="145"/>
      <c r="CD55" s="266"/>
      <c r="CE55" s="267"/>
      <c r="CF55" s="267"/>
      <c r="CG55" s="267"/>
      <c r="CH55" s="268"/>
    </row>
    <row r="56" spans="1:87" ht="27" customHeight="1" x14ac:dyDescent="0.15">
      <c r="B56" s="138"/>
      <c r="C56" s="139"/>
      <c r="D56" s="272" ph="1"/>
      <c r="E56" s="273" ph="1"/>
      <c r="F56" s="273" ph="1"/>
      <c r="G56" s="273" ph="1"/>
      <c r="H56" s="273" ph="1"/>
      <c r="I56" s="273" ph="1"/>
      <c r="J56" s="273" ph="1"/>
      <c r="K56" s="273" ph="1"/>
      <c r="L56" s="273" ph="1"/>
      <c r="M56" s="273" ph="1"/>
      <c r="N56" s="274" ph="1"/>
      <c r="O56" s="280"/>
      <c r="P56" s="281"/>
      <c r="Q56" s="281"/>
      <c r="R56" s="281"/>
      <c r="S56" s="281"/>
      <c r="T56" s="282"/>
      <c r="U56" s="152"/>
      <c r="V56" s="153"/>
      <c r="W56" s="153"/>
      <c r="X56" s="153"/>
      <c r="Y56" s="154"/>
      <c r="Z56" s="22"/>
      <c r="AA56" s="22"/>
      <c r="AB56" s="138"/>
      <c r="AC56" s="139"/>
      <c r="AD56" s="272" ph="1"/>
      <c r="AE56" s="273" ph="1"/>
      <c r="AF56" s="273" ph="1"/>
      <c r="AG56" s="273" ph="1"/>
      <c r="AH56" s="273" ph="1"/>
      <c r="AI56" s="273" ph="1"/>
      <c r="AJ56" s="273" ph="1"/>
      <c r="AK56" s="273" ph="1"/>
      <c r="AL56" s="273" ph="1"/>
      <c r="AM56" s="273" ph="1"/>
      <c r="AN56" s="274" ph="1"/>
      <c r="AO56" s="280"/>
      <c r="AP56" s="281"/>
      <c r="AQ56" s="281"/>
      <c r="AR56" s="281"/>
      <c r="AS56" s="281"/>
      <c r="AT56" s="282"/>
      <c r="AU56" s="152"/>
      <c r="AV56" s="153"/>
      <c r="AW56" s="153"/>
      <c r="AX56" s="153"/>
      <c r="AY56" s="154"/>
      <c r="AZ56" s="22"/>
      <c r="BK56" s="187"/>
      <c r="BL56" s="187"/>
      <c r="BM56" s="187"/>
      <c r="BN56" s="187"/>
      <c r="BO56" s="187"/>
      <c r="BP56" s="187"/>
      <c r="BQ56" s="187"/>
      <c r="BR56" s="187"/>
      <c r="BS56" s="187"/>
      <c r="BT56" s="187"/>
      <c r="BU56" s="187"/>
      <c r="BV56" s="187"/>
      <c r="BW56" s="187"/>
      <c r="BX56" s="147"/>
      <c r="BY56" s="147"/>
      <c r="BZ56" s="147"/>
      <c r="CA56" s="147"/>
      <c r="CB56" s="147"/>
      <c r="CC56" s="148"/>
      <c r="CD56" s="269"/>
      <c r="CE56" s="270"/>
      <c r="CF56" s="270"/>
      <c r="CG56" s="270"/>
      <c r="CH56" s="271"/>
    </row>
    <row r="57" spans="1:87" ht="9.9499999999999993" customHeight="1" x14ac:dyDescent="0.15">
      <c r="B57" s="136">
        <v>9</v>
      </c>
      <c r="C57" s="137"/>
      <c r="D57" s="140" t="s">
        <v>50</v>
      </c>
      <c r="E57" s="141"/>
      <c r="F57" s="275" t="str">
        <f>PHONETIC(F58)</f>
        <v/>
      </c>
      <c r="G57" s="275"/>
      <c r="H57" s="275"/>
      <c r="I57" s="275"/>
      <c r="J57" s="275"/>
      <c r="K57" s="275"/>
      <c r="L57" s="275"/>
      <c r="M57" s="275"/>
      <c r="N57" s="276"/>
      <c r="O57" s="277"/>
      <c r="P57" s="278"/>
      <c r="Q57" s="278"/>
      <c r="R57" s="278"/>
      <c r="S57" s="278"/>
      <c r="T57" s="279"/>
      <c r="U57" s="149" t="s">
        <v>49</v>
      </c>
      <c r="V57" s="150"/>
      <c r="W57" s="150"/>
      <c r="X57" s="150"/>
      <c r="Y57" s="151"/>
      <c r="Z57" s="22"/>
      <c r="AA57" s="22"/>
      <c r="AB57" s="136">
        <v>20</v>
      </c>
      <c r="AC57" s="137"/>
      <c r="AD57" s="140" t="s">
        <v>50</v>
      </c>
      <c r="AE57" s="141"/>
      <c r="AF57" s="275"/>
      <c r="AG57" s="275"/>
      <c r="AH57" s="275"/>
      <c r="AI57" s="275"/>
      <c r="AJ57" s="275"/>
      <c r="AK57" s="275"/>
      <c r="AL57" s="275"/>
      <c r="AM57" s="275"/>
      <c r="AN57" s="276"/>
      <c r="AO57" s="277"/>
      <c r="AP57" s="278"/>
      <c r="AQ57" s="278"/>
      <c r="AR57" s="278"/>
      <c r="AS57" s="278"/>
      <c r="AT57" s="279"/>
      <c r="AU57" s="149" t="s">
        <v>49</v>
      </c>
      <c r="AV57" s="150"/>
      <c r="AW57" s="150"/>
      <c r="AX57" s="150"/>
      <c r="AY57" s="151"/>
      <c r="AZ57" s="22"/>
      <c r="BK57" s="187"/>
      <c r="BL57" s="187"/>
      <c r="BM57" s="265"/>
      <c r="BN57" s="265"/>
      <c r="BO57" s="265"/>
      <c r="BP57" s="265"/>
      <c r="BQ57" s="265"/>
      <c r="BR57" s="265"/>
      <c r="BS57" s="265"/>
      <c r="BT57" s="265"/>
      <c r="BU57" s="265"/>
      <c r="BV57" s="265"/>
      <c r="BW57" s="265"/>
      <c r="BX57" s="144"/>
      <c r="BY57" s="144"/>
      <c r="BZ57" s="144"/>
      <c r="CA57" s="144"/>
      <c r="CB57" s="144"/>
      <c r="CC57" s="145"/>
      <c r="CD57" s="266"/>
      <c r="CE57" s="267"/>
      <c r="CF57" s="267"/>
      <c r="CG57" s="267"/>
      <c r="CH57" s="268"/>
    </row>
    <row r="58" spans="1:87" ht="27" customHeight="1" x14ac:dyDescent="0.15">
      <c r="B58" s="138"/>
      <c r="C58" s="139"/>
      <c r="D58" s="272" ph="1"/>
      <c r="E58" s="273" ph="1"/>
      <c r="F58" s="273" ph="1"/>
      <c r="G58" s="273" ph="1"/>
      <c r="H58" s="273" ph="1"/>
      <c r="I58" s="273" ph="1"/>
      <c r="J58" s="273" ph="1"/>
      <c r="K58" s="273" ph="1"/>
      <c r="L58" s="273" ph="1"/>
      <c r="M58" s="273" ph="1"/>
      <c r="N58" s="274" ph="1"/>
      <c r="O58" s="280"/>
      <c r="P58" s="281"/>
      <c r="Q58" s="281"/>
      <c r="R58" s="281"/>
      <c r="S58" s="281"/>
      <c r="T58" s="282"/>
      <c r="U58" s="152"/>
      <c r="V58" s="153"/>
      <c r="W58" s="153"/>
      <c r="X58" s="153"/>
      <c r="Y58" s="154"/>
      <c r="Z58" s="22"/>
      <c r="AA58" s="22"/>
      <c r="AB58" s="138"/>
      <c r="AC58" s="139"/>
      <c r="AD58" s="272" ph="1"/>
      <c r="AE58" s="273" ph="1"/>
      <c r="AF58" s="273" ph="1"/>
      <c r="AG58" s="273" ph="1"/>
      <c r="AH58" s="273" ph="1"/>
      <c r="AI58" s="273" ph="1"/>
      <c r="AJ58" s="273" ph="1"/>
      <c r="AK58" s="273" ph="1"/>
      <c r="AL58" s="273" ph="1"/>
      <c r="AM58" s="273" ph="1"/>
      <c r="AN58" s="274" ph="1"/>
      <c r="AO58" s="280"/>
      <c r="AP58" s="281"/>
      <c r="AQ58" s="281"/>
      <c r="AR58" s="281"/>
      <c r="AS58" s="281"/>
      <c r="AT58" s="282"/>
      <c r="AU58" s="152"/>
      <c r="AV58" s="153"/>
      <c r="AW58" s="153"/>
      <c r="AX58" s="153"/>
      <c r="AY58" s="154"/>
      <c r="AZ58" s="22"/>
      <c r="BK58" s="187"/>
      <c r="BL58" s="187"/>
      <c r="BM58" s="187"/>
      <c r="BN58" s="187"/>
      <c r="BO58" s="187"/>
      <c r="BP58" s="187"/>
      <c r="BQ58" s="187"/>
      <c r="BR58" s="187"/>
      <c r="BS58" s="187"/>
      <c r="BT58" s="187"/>
      <c r="BU58" s="187"/>
      <c r="BV58" s="187"/>
      <c r="BW58" s="187"/>
      <c r="BX58" s="147"/>
      <c r="BY58" s="147"/>
      <c r="BZ58" s="147"/>
      <c r="CA58" s="147"/>
      <c r="CB58" s="147"/>
      <c r="CC58" s="148"/>
      <c r="CD58" s="269"/>
      <c r="CE58" s="270"/>
      <c r="CF58" s="270"/>
      <c r="CG58" s="270"/>
      <c r="CH58" s="271"/>
    </row>
    <row r="59" spans="1:87" ht="9.9499999999999993" customHeight="1" x14ac:dyDescent="0.15">
      <c r="B59" s="136">
        <v>10</v>
      </c>
      <c r="C59" s="137"/>
      <c r="D59" s="140" t="s">
        <v>50</v>
      </c>
      <c r="E59" s="141"/>
      <c r="F59" s="275" t="str">
        <f>PHONETIC(F60)</f>
        <v/>
      </c>
      <c r="G59" s="275"/>
      <c r="H59" s="275"/>
      <c r="I59" s="275"/>
      <c r="J59" s="275"/>
      <c r="K59" s="275"/>
      <c r="L59" s="275"/>
      <c r="M59" s="275"/>
      <c r="N59" s="276"/>
      <c r="O59" s="277"/>
      <c r="P59" s="278"/>
      <c r="Q59" s="278"/>
      <c r="R59" s="278"/>
      <c r="S59" s="278"/>
      <c r="T59" s="279"/>
      <c r="U59" s="149" t="s">
        <v>49</v>
      </c>
      <c r="V59" s="150"/>
      <c r="W59" s="150"/>
      <c r="X59" s="150"/>
      <c r="Y59" s="151"/>
      <c r="Z59" s="22"/>
      <c r="AA59" s="22"/>
      <c r="BK59" s="187"/>
      <c r="BL59" s="187"/>
      <c r="BM59" s="265"/>
      <c r="BN59" s="265"/>
      <c r="BO59" s="265"/>
      <c r="BP59" s="265"/>
      <c r="BQ59" s="265"/>
      <c r="BR59" s="265"/>
      <c r="BS59" s="265"/>
      <c r="BT59" s="265"/>
      <c r="BU59" s="265"/>
      <c r="BV59" s="265"/>
      <c r="BW59" s="265"/>
      <c r="BX59" s="144"/>
      <c r="BY59" s="144"/>
      <c r="BZ59" s="144"/>
      <c r="CA59" s="144"/>
      <c r="CB59" s="144"/>
      <c r="CC59" s="145"/>
      <c r="CD59" s="266"/>
      <c r="CE59" s="267"/>
      <c r="CF59" s="267"/>
      <c r="CG59" s="267"/>
      <c r="CH59" s="268"/>
    </row>
    <row r="60" spans="1:87" ht="27" customHeight="1" x14ac:dyDescent="0.15">
      <c r="A60" s="16"/>
      <c r="B60" s="138"/>
      <c r="C60" s="139"/>
      <c r="D60" s="272" ph="1"/>
      <c r="E60" s="273" ph="1"/>
      <c r="F60" s="273" ph="1"/>
      <c r="G60" s="273" ph="1"/>
      <c r="H60" s="273" ph="1"/>
      <c r="I60" s="273" ph="1"/>
      <c r="J60" s="273" ph="1"/>
      <c r="K60" s="273" ph="1"/>
      <c r="L60" s="273" ph="1"/>
      <c r="M60" s="273" ph="1"/>
      <c r="N60" s="274" ph="1"/>
      <c r="O60" s="280"/>
      <c r="P60" s="281"/>
      <c r="Q60" s="281"/>
      <c r="R60" s="281"/>
      <c r="S60" s="281"/>
      <c r="T60" s="282"/>
      <c r="U60" s="152"/>
      <c r="V60" s="153"/>
      <c r="W60" s="153"/>
      <c r="X60" s="153"/>
      <c r="Y60" s="154"/>
      <c r="Z60" s="22"/>
      <c r="AA60" s="22"/>
      <c r="BK60" s="187"/>
      <c r="BL60" s="187"/>
      <c r="BM60" s="187"/>
      <c r="BN60" s="187"/>
      <c r="BO60" s="187"/>
      <c r="BP60" s="187"/>
      <c r="BQ60" s="187"/>
      <c r="BR60" s="187"/>
      <c r="BS60" s="187"/>
      <c r="BT60" s="187"/>
      <c r="BU60" s="187"/>
      <c r="BV60" s="187"/>
      <c r="BW60" s="187"/>
      <c r="BX60" s="147"/>
      <c r="BY60" s="147"/>
      <c r="BZ60" s="147"/>
      <c r="CA60" s="147"/>
      <c r="CB60" s="147"/>
      <c r="CC60" s="148"/>
      <c r="CD60" s="269"/>
      <c r="CE60" s="270"/>
      <c r="CF60" s="270"/>
      <c r="CG60" s="270"/>
      <c r="CH60" s="271"/>
    </row>
    <row r="61" spans="1:87" ht="7.5" customHeight="1" x14ac:dyDescent="0.15">
      <c r="A61" s="2"/>
      <c r="B61" s="134"/>
      <c r="C61" s="134"/>
      <c r="D61" s="134"/>
      <c r="E61" s="134"/>
      <c r="F61" s="134"/>
      <c r="G61" s="134"/>
      <c r="H61" s="134"/>
      <c r="I61" s="134"/>
      <c r="J61" s="134"/>
      <c r="K61" s="134"/>
      <c r="L61" s="134"/>
      <c r="M61" s="134"/>
      <c r="N61" s="135"/>
      <c r="O61" s="135"/>
      <c r="P61" s="135"/>
      <c r="Q61" s="135"/>
      <c r="R61" s="135"/>
      <c r="S61" s="135"/>
      <c r="T61" s="135"/>
      <c r="U61" s="135"/>
      <c r="V61" s="135"/>
      <c r="W61" s="23"/>
      <c r="X61" s="23"/>
      <c r="Y61" s="23"/>
      <c r="BJ61" s="2"/>
      <c r="BK61" s="2"/>
      <c r="BL61" s="265"/>
      <c r="BM61" s="265"/>
      <c r="BN61" s="265"/>
      <c r="BO61" s="265"/>
      <c r="BP61" s="265"/>
      <c r="BQ61" s="265"/>
      <c r="BR61" s="265"/>
      <c r="BS61" s="265"/>
      <c r="BT61" s="265"/>
      <c r="BU61" s="265"/>
      <c r="BV61" s="265"/>
      <c r="BW61" s="8"/>
      <c r="BX61" s="8"/>
      <c r="BY61" s="8"/>
      <c r="BZ61" s="8"/>
      <c r="CA61" s="8"/>
      <c r="CB61" s="9"/>
      <c r="CC61" s="31"/>
      <c r="CD61" s="32"/>
      <c r="CE61" s="32"/>
      <c r="CF61" s="32"/>
      <c r="CG61" s="33"/>
    </row>
    <row r="62" spans="1:87" ht="7.5" customHeight="1" x14ac:dyDescent="0.15">
      <c r="A62" s="2"/>
      <c r="B62" s="24"/>
      <c r="C62" s="24"/>
      <c r="D62" s="24"/>
      <c r="E62" s="24"/>
      <c r="F62" s="24"/>
      <c r="G62" s="24"/>
      <c r="H62" s="24"/>
      <c r="I62" s="24"/>
      <c r="J62" s="24"/>
      <c r="K62" s="24"/>
      <c r="L62" s="24"/>
      <c r="M62" s="24"/>
      <c r="N62" s="23"/>
      <c r="O62" s="23"/>
      <c r="P62" s="23"/>
      <c r="Q62" s="23"/>
      <c r="R62" s="23"/>
      <c r="S62" s="23"/>
      <c r="T62" s="23"/>
      <c r="U62" s="23"/>
      <c r="V62" s="23"/>
      <c r="W62" s="23"/>
      <c r="X62" s="23"/>
      <c r="Y62" s="23"/>
      <c r="AB62" s="25"/>
      <c r="BL62" s="2"/>
      <c r="BM62" s="2"/>
      <c r="BN62" s="187"/>
      <c r="BO62" s="187"/>
      <c r="BP62" s="187"/>
      <c r="BQ62" s="187"/>
      <c r="BR62" s="187"/>
      <c r="BS62" s="187"/>
      <c r="BT62" s="187"/>
      <c r="BU62" s="187"/>
      <c r="BV62" s="187"/>
      <c r="BW62" s="187"/>
      <c r="BX62" s="187"/>
      <c r="BY62" s="10"/>
      <c r="BZ62" s="10"/>
      <c r="CA62" s="10"/>
      <c r="CB62" s="10"/>
      <c r="CC62" s="10"/>
      <c r="CD62" s="11"/>
      <c r="CE62" s="34"/>
      <c r="CF62" s="35"/>
      <c r="CG62" s="35"/>
      <c r="CH62" s="35"/>
      <c r="CI62" s="36"/>
    </row>
    <row r="63" spans="1:87" ht="8.25" customHeight="1" x14ac:dyDescent="0.15">
      <c r="A63" s="2"/>
      <c r="B63" s="24"/>
      <c r="C63" s="24"/>
      <c r="D63" s="24"/>
      <c r="E63" s="24"/>
      <c r="F63" s="24"/>
      <c r="G63" s="24"/>
      <c r="H63" s="24"/>
      <c r="I63" s="24"/>
      <c r="J63" s="24"/>
      <c r="K63" s="24"/>
      <c r="L63" s="24"/>
      <c r="M63" s="24"/>
      <c r="N63" s="23"/>
      <c r="O63" s="23"/>
      <c r="P63" s="23"/>
      <c r="Q63" s="23"/>
      <c r="R63" s="23"/>
      <c r="S63" s="23"/>
      <c r="T63" s="23"/>
      <c r="U63" s="23"/>
      <c r="V63" s="23"/>
      <c r="W63" s="23"/>
      <c r="X63" s="23"/>
      <c r="Y63" s="23"/>
      <c r="BL63" s="187"/>
      <c r="BM63" s="187"/>
      <c r="BN63" s="265"/>
      <c r="BO63" s="265"/>
      <c r="BP63" s="265"/>
      <c r="BQ63" s="265"/>
      <c r="BR63" s="265"/>
      <c r="BS63" s="265"/>
      <c r="BT63" s="265"/>
      <c r="BU63" s="265"/>
      <c r="BV63" s="265"/>
      <c r="BW63" s="265"/>
      <c r="BX63" s="265"/>
      <c r="BY63" s="144"/>
      <c r="BZ63" s="144"/>
      <c r="CA63" s="144"/>
      <c r="CB63" s="144"/>
      <c r="CC63" s="144"/>
      <c r="CD63" s="145"/>
      <c r="CE63" s="266"/>
      <c r="CF63" s="267"/>
      <c r="CG63" s="267"/>
      <c r="CH63" s="267"/>
      <c r="CI63" s="268"/>
    </row>
    <row r="64" spans="1:87" ht="8.1" customHeight="1" x14ac:dyDescent="0.15">
      <c r="BL64" s="187"/>
      <c r="BM64" s="187"/>
      <c r="BN64" s="187"/>
      <c r="BO64" s="187"/>
      <c r="BP64" s="187"/>
      <c r="BQ64" s="187"/>
      <c r="BR64" s="187"/>
      <c r="BS64" s="187"/>
      <c r="BT64" s="187"/>
      <c r="BU64" s="187"/>
      <c r="BV64" s="187"/>
      <c r="BW64" s="187"/>
      <c r="BX64" s="187"/>
      <c r="BY64" s="147"/>
      <c r="BZ64" s="147"/>
      <c r="CA64" s="147"/>
      <c r="CB64" s="147"/>
      <c r="CC64" s="147"/>
      <c r="CD64" s="148"/>
      <c r="CE64" s="269"/>
      <c r="CF64" s="270"/>
      <c r="CG64" s="270"/>
      <c r="CH64" s="270"/>
      <c r="CI64" s="271"/>
    </row>
    <row r="65" spans="64:87" ht="8.1" customHeight="1" x14ac:dyDescent="0.15">
      <c r="BL65" s="187"/>
      <c r="BM65" s="187"/>
      <c r="BN65" s="265"/>
      <c r="BO65" s="265"/>
      <c r="BP65" s="265"/>
      <c r="BQ65" s="265"/>
      <c r="BR65" s="265"/>
      <c r="BS65" s="265"/>
      <c r="BT65" s="265"/>
      <c r="BU65" s="265"/>
      <c r="BV65" s="265"/>
      <c r="BW65" s="265"/>
      <c r="BX65" s="265"/>
      <c r="BY65" s="144"/>
      <c r="BZ65" s="144"/>
      <c r="CA65" s="144"/>
      <c r="CB65" s="144"/>
      <c r="CC65" s="144"/>
      <c r="CD65" s="145"/>
      <c r="CE65" s="266"/>
      <c r="CF65" s="267"/>
      <c r="CG65" s="267"/>
      <c r="CH65" s="267"/>
      <c r="CI65" s="268"/>
    </row>
    <row r="66" spans="64:87" ht="8.1" customHeight="1" x14ac:dyDescent="0.15">
      <c r="BL66" s="187"/>
      <c r="BM66" s="187"/>
      <c r="BN66" s="187"/>
      <c r="BO66" s="187"/>
      <c r="BP66" s="187"/>
      <c r="BQ66" s="187"/>
      <c r="BR66" s="187"/>
      <c r="BS66" s="187"/>
      <c r="BT66" s="187"/>
      <c r="BU66" s="187"/>
      <c r="BV66" s="187"/>
      <c r="BW66" s="187"/>
      <c r="BX66" s="187"/>
      <c r="BY66" s="147"/>
      <c r="BZ66" s="147"/>
      <c r="CA66" s="147"/>
      <c r="CB66" s="147"/>
      <c r="CC66" s="147"/>
      <c r="CD66" s="148"/>
      <c r="CE66" s="269"/>
      <c r="CF66" s="270"/>
      <c r="CG66" s="270"/>
      <c r="CH66" s="270"/>
      <c r="CI66" s="271"/>
    </row>
    <row r="67" spans="64:87" ht="8.1" customHeight="1" x14ac:dyDescent="0.15"/>
    <row r="68" spans="64:87" ht="7.5" customHeight="1" x14ac:dyDescent="0.15"/>
    <row r="69" spans="64:87" ht="8.1" customHeight="1" x14ac:dyDescent="0.15"/>
    <row r="70" spans="64:87" ht="8.1" customHeight="1" x14ac:dyDescent="0.15"/>
    <row r="71" spans="64:87" ht="8.1" customHeight="1" x14ac:dyDescent="0.15"/>
    <row r="72" spans="64:87" ht="8.1" customHeight="1" x14ac:dyDescent="0.15"/>
    <row r="73" spans="64:87" ht="8.1" customHeight="1" x14ac:dyDescent="0.15"/>
    <row r="74" spans="64:87" ht="8.1" customHeight="1" x14ac:dyDescent="0.15"/>
    <row r="75" spans="64:87" ht="8.1" customHeight="1" x14ac:dyDescent="0.15"/>
    <row r="76" spans="64:87" ht="8.1" customHeight="1" x14ac:dyDescent="0.15"/>
    <row r="77" spans="64:87" ht="8.1" customHeight="1" x14ac:dyDescent="0.15"/>
    <row r="78" spans="64:87" ht="8.1" customHeight="1" x14ac:dyDescent="0.15"/>
    <row r="79" spans="64:87" ht="8.1" customHeight="1" x14ac:dyDescent="0.15"/>
    <row r="80" spans="64:87" ht="8.1" customHeight="1" x14ac:dyDescent="0.15"/>
    <row r="81" ht="8.1" customHeight="1" x14ac:dyDescent="0.15"/>
    <row r="82" ht="8.1" customHeight="1" x14ac:dyDescent="0.15"/>
    <row r="83" ht="8.1" customHeight="1" x14ac:dyDescent="0.15"/>
    <row r="84" ht="8.1" customHeight="1" x14ac:dyDescent="0.15"/>
    <row r="85" ht="8.1" customHeight="1" x14ac:dyDescent="0.15"/>
    <row r="86" ht="8.1" customHeight="1" x14ac:dyDescent="0.15"/>
    <row r="87" ht="8.1" customHeight="1" x14ac:dyDescent="0.15"/>
    <row r="88" ht="8.1" customHeight="1" x14ac:dyDescent="0.15"/>
    <row r="89" ht="8.1" customHeight="1" x14ac:dyDescent="0.15"/>
    <row r="90" ht="8.1" customHeight="1" x14ac:dyDescent="0.15"/>
    <row r="91" ht="8.1" customHeight="1" x14ac:dyDescent="0.15"/>
    <row r="92" ht="8.1" customHeight="1" x14ac:dyDescent="0.15"/>
    <row r="93" ht="8.1" customHeight="1" x14ac:dyDescent="0.15"/>
    <row r="94" ht="8.1" customHeight="1" x14ac:dyDescent="0.15"/>
    <row r="95" ht="8.1" customHeight="1" x14ac:dyDescent="0.15"/>
    <row r="96" ht="8.1" customHeight="1" x14ac:dyDescent="0.15"/>
    <row r="97" ht="8.1" customHeight="1" x14ac:dyDescent="0.15"/>
    <row r="98" ht="8.1" customHeight="1" x14ac:dyDescent="0.15"/>
    <row r="99" ht="8.1" customHeight="1" x14ac:dyDescent="0.15"/>
    <row r="100" ht="8.1" customHeight="1" x14ac:dyDescent="0.15"/>
    <row r="101" ht="8.1" customHeight="1" x14ac:dyDescent="0.15"/>
    <row r="102" ht="8.1" customHeight="1" x14ac:dyDescent="0.15"/>
    <row r="103" ht="8.1" customHeight="1" x14ac:dyDescent="0.15"/>
    <row r="104" ht="8.1" customHeight="1" x14ac:dyDescent="0.15"/>
    <row r="105" ht="8.1" customHeight="1" x14ac:dyDescent="0.15"/>
    <row r="106" ht="8.1" customHeight="1" x14ac:dyDescent="0.15"/>
    <row r="107" ht="8.1" customHeight="1" x14ac:dyDescent="0.15"/>
    <row r="108" ht="8.1" customHeight="1" x14ac:dyDescent="0.15"/>
    <row r="109" ht="8.1" customHeight="1" x14ac:dyDescent="0.15"/>
    <row r="110" ht="8.1" customHeight="1" x14ac:dyDescent="0.15"/>
    <row r="111" ht="8.1" customHeight="1" x14ac:dyDescent="0.15"/>
    <row r="112" ht="8.1" customHeight="1" x14ac:dyDescent="0.15"/>
    <row r="113" ht="8.1" customHeight="1" x14ac:dyDescent="0.15"/>
    <row r="114" ht="8.1" customHeight="1" x14ac:dyDescent="0.15"/>
    <row r="115" ht="8.1" customHeight="1" x14ac:dyDescent="0.15"/>
    <row r="116" ht="8.1" customHeight="1" x14ac:dyDescent="0.15"/>
    <row r="117" ht="8.1" customHeight="1" x14ac:dyDescent="0.15"/>
    <row r="118" ht="8.1" customHeight="1" x14ac:dyDescent="0.15"/>
    <row r="119" ht="8.1" customHeight="1" x14ac:dyDescent="0.15"/>
    <row r="120" ht="8.1" customHeight="1" x14ac:dyDescent="0.15"/>
    <row r="121" ht="8.1" customHeight="1" x14ac:dyDescent="0.15"/>
    <row r="122" ht="8.1" customHeight="1" x14ac:dyDescent="0.15"/>
    <row r="123" ht="8.1" customHeight="1" x14ac:dyDescent="0.15"/>
    <row r="124" ht="8.1" customHeight="1" x14ac:dyDescent="0.15"/>
    <row r="125" ht="8.1" customHeight="1" x14ac:dyDescent="0.15"/>
    <row r="126" ht="8.1" customHeight="1" x14ac:dyDescent="0.15"/>
    <row r="127" ht="8.1" customHeight="1" x14ac:dyDescent="0.15"/>
    <row r="128" ht="8.1" customHeight="1" x14ac:dyDescent="0.15"/>
    <row r="129" ht="8.1" customHeight="1" x14ac:dyDescent="0.15"/>
    <row r="130" ht="8.1" customHeight="1" x14ac:dyDescent="0.15"/>
    <row r="131" ht="8.1" customHeight="1" x14ac:dyDescent="0.15"/>
    <row r="132" ht="8.1" customHeight="1" x14ac:dyDescent="0.15"/>
    <row r="133" ht="8.1" customHeight="1" x14ac:dyDescent="0.15"/>
    <row r="134" ht="8.1" customHeight="1" x14ac:dyDescent="0.15"/>
    <row r="135" ht="8.1" customHeight="1" x14ac:dyDescent="0.15"/>
    <row r="136" ht="8.1" customHeight="1" x14ac:dyDescent="0.15"/>
    <row r="137" ht="8.1" customHeight="1" x14ac:dyDescent="0.15"/>
    <row r="138" ht="8.1" customHeight="1" x14ac:dyDescent="0.15"/>
    <row r="139" ht="8.1" customHeight="1" x14ac:dyDescent="0.15"/>
    <row r="140" ht="8.1" customHeight="1" x14ac:dyDescent="0.15"/>
    <row r="141" ht="8.1" customHeight="1" x14ac:dyDescent="0.15"/>
    <row r="142" ht="8.1" customHeight="1" x14ac:dyDescent="0.15"/>
    <row r="143" ht="8.1" customHeight="1" x14ac:dyDescent="0.15"/>
    <row r="144" ht="8.1" customHeight="1" x14ac:dyDescent="0.15"/>
    <row r="145" ht="8.1" customHeight="1" x14ac:dyDescent="0.15"/>
    <row r="146" ht="8.1" customHeight="1" x14ac:dyDescent="0.15"/>
    <row r="147" ht="8.1" customHeight="1" x14ac:dyDescent="0.15"/>
    <row r="148" ht="8.1" customHeight="1" x14ac:dyDescent="0.15"/>
    <row r="149" ht="8.1" customHeight="1" x14ac:dyDescent="0.15"/>
    <row r="150" ht="8.1" customHeight="1" x14ac:dyDescent="0.15"/>
    <row r="151" ht="8.1" customHeight="1" x14ac:dyDescent="0.15"/>
    <row r="152" ht="8.1" customHeight="1" x14ac:dyDescent="0.15"/>
    <row r="153" ht="8.1" customHeight="1" x14ac:dyDescent="0.15"/>
    <row r="154" ht="8.1" customHeight="1" x14ac:dyDescent="0.15"/>
    <row r="155" ht="8.1" customHeight="1" x14ac:dyDescent="0.15"/>
    <row r="156" ht="8.1" customHeight="1" x14ac:dyDescent="0.15"/>
    <row r="157" ht="8.1" customHeight="1" x14ac:dyDescent="0.15"/>
    <row r="158" ht="8.1" customHeight="1" x14ac:dyDescent="0.15"/>
    <row r="159" ht="8.1" customHeight="1" x14ac:dyDescent="0.15"/>
    <row r="160" ht="8.1" customHeight="1" x14ac:dyDescent="0.15"/>
    <row r="161" ht="8.1" customHeight="1" x14ac:dyDescent="0.15"/>
    <row r="162" ht="8.1" customHeight="1" x14ac:dyDescent="0.15"/>
    <row r="163" ht="8.1" customHeight="1" x14ac:dyDescent="0.15"/>
    <row r="164" ht="8.1" customHeight="1" x14ac:dyDescent="0.15"/>
  </sheetData>
  <sheetProtection algorithmName="SHA-512" hashValue="kUEXCEXMzEHTGbYBScQCPh2WGGy9EAJrQ4VgYKmz6mMISeTBRghhwxMpwmuL/FoQ821Ma2hz+tb7GoS71iTpaA==" saltValue="Ls7Nqi/1wLskzaGlqhGYpQ==" spinCount="100000" sheet="1"/>
  <mergeCells count="285">
    <mergeCell ref="A1:AZ4"/>
    <mergeCell ref="A5:AZ6"/>
    <mergeCell ref="A7:AZ8"/>
    <mergeCell ref="A9:AZ10"/>
    <mergeCell ref="A11:AZ12"/>
    <mergeCell ref="A13:AB14"/>
    <mergeCell ref="AE13:AI14"/>
    <mergeCell ref="AJ13:AP14"/>
    <mergeCell ref="AQ13:AT14"/>
    <mergeCell ref="AU13:AY14"/>
    <mergeCell ref="BD16:BJ17"/>
    <mergeCell ref="AM17:AP18"/>
    <mergeCell ref="AQ17:AZ18"/>
    <mergeCell ref="A19:D19"/>
    <mergeCell ref="E19:X19"/>
    <mergeCell ref="Y19:AB19"/>
    <mergeCell ref="AC19:AZ19"/>
    <mergeCell ref="A15:D15"/>
    <mergeCell ref="E15:X15"/>
    <mergeCell ref="Y15:AB15"/>
    <mergeCell ref="AC15:AL15"/>
    <mergeCell ref="AM15:AP16"/>
    <mergeCell ref="AQ15:AZ16"/>
    <mergeCell ref="A16:D18"/>
    <mergeCell ref="E16:X18"/>
    <mergeCell ref="Y16:AB18"/>
    <mergeCell ref="AC16:AL18"/>
    <mergeCell ref="AD26:AI29"/>
    <mergeCell ref="AJ26:AZ27"/>
    <mergeCell ref="E27:M29"/>
    <mergeCell ref="N28:R29"/>
    <mergeCell ref="S28:AC29"/>
    <mergeCell ref="AJ28:AL29"/>
    <mergeCell ref="AM28:AZ29"/>
    <mergeCell ref="AX21:AY21"/>
    <mergeCell ref="A23:D25"/>
    <mergeCell ref="F23:X23"/>
    <mergeCell ref="E24:G24"/>
    <mergeCell ref="E25:AZ25"/>
    <mergeCell ref="A26:D29"/>
    <mergeCell ref="E26:G26"/>
    <mergeCell ref="H26:M26"/>
    <mergeCell ref="N26:R27"/>
    <mergeCell ref="S26:AC27"/>
    <mergeCell ref="A20:D22"/>
    <mergeCell ref="E20:X22"/>
    <mergeCell ref="Y20:AK22"/>
    <mergeCell ref="AL20:AO22"/>
    <mergeCell ref="AS20:AU22"/>
    <mergeCell ref="AP21:AQ21"/>
    <mergeCell ref="AD30:AJ30"/>
    <mergeCell ref="AK30:AM30"/>
    <mergeCell ref="AN30:AS30"/>
    <mergeCell ref="AT30:AZ30"/>
    <mergeCell ref="E31:M31"/>
    <mergeCell ref="N31:T31"/>
    <mergeCell ref="U31:AC31"/>
    <mergeCell ref="AD31:AJ31"/>
    <mergeCell ref="AK31:AS31"/>
    <mergeCell ref="AT31:AZ31"/>
    <mergeCell ref="E30:G30"/>
    <mergeCell ref="H30:M30"/>
    <mergeCell ref="N30:T30"/>
    <mergeCell ref="U30:W30"/>
    <mergeCell ref="X30:AC30"/>
    <mergeCell ref="AK32:AM32"/>
    <mergeCell ref="AN32:AS32"/>
    <mergeCell ref="AT32:AZ32"/>
    <mergeCell ref="E33:M33"/>
    <mergeCell ref="N33:T33"/>
    <mergeCell ref="U33:AC33"/>
    <mergeCell ref="AD33:AJ33"/>
    <mergeCell ref="AK33:AS33"/>
    <mergeCell ref="E32:G32"/>
    <mergeCell ref="H32:M32"/>
    <mergeCell ref="N32:T32"/>
    <mergeCell ref="U32:W32"/>
    <mergeCell ref="AT33:AZ33"/>
    <mergeCell ref="B37:N38"/>
    <mergeCell ref="O37:T38"/>
    <mergeCell ref="U37:Y38"/>
    <mergeCell ref="AB37:AN38"/>
    <mergeCell ref="AO37:AT38"/>
    <mergeCell ref="AU37:AY38"/>
    <mergeCell ref="E35:M35"/>
    <mergeCell ref="N35:T35"/>
    <mergeCell ref="U35:AC35"/>
    <mergeCell ref="AD35:AJ35"/>
    <mergeCell ref="AK35:AS35"/>
    <mergeCell ref="AT35:AZ35"/>
    <mergeCell ref="A30:D35"/>
    <mergeCell ref="E34:G34"/>
    <mergeCell ref="H34:M34"/>
    <mergeCell ref="N34:T34"/>
    <mergeCell ref="U34:W34"/>
    <mergeCell ref="X34:AC34"/>
    <mergeCell ref="AD34:AJ34"/>
    <mergeCell ref="AK34:AM34"/>
    <mergeCell ref="AN34:AS34"/>
    <mergeCell ref="AT34:AZ34"/>
    <mergeCell ref="X32:AC32"/>
    <mergeCell ref="AD32:AJ32"/>
    <mergeCell ref="B41:C42"/>
    <mergeCell ref="D41:E41"/>
    <mergeCell ref="F41:N41"/>
    <mergeCell ref="O41:T42"/>
    <mergeCell ref="U41:Y42"/>
    <mergeCell ref="B39:C40"/>
    <mergeCell ref="D39:N39"/>
    <mergeCell ref="O39:T40"/>
    <mergeCell ref="U39:Y40"/>
    <mergeCell ref="AB41:AC42"/>
    <mergeCell ref="AD41:AE41"/>
    <mergeCell ref="AF41:AN41"/>
    <mergeCell ref="AO41:AT42"/>
    <mergeCell ref="AU41:AY42"/>
    <mergeCell ref="D42:N42"/>
    <mergeCell ref="AD42:AN42"/>
    <mergeCell ref="AF39:AN39"/>
    <mergeCell ref="AO39:AT40"/>
    <mergeCell ref="AU39:AY40"/>
    <mergeCell ref="D40:N40"/>
    <mergeCell ref="AD40:AN40"/>
    <mergeCell ref="AB39:AC40"/>
    <mergeCell ref="AD39:AE39"/>
    <mergeCell ref="CD43:CH44"/>
    <mergeCell ref="D44:N44"/>
    <mergeCell ref="AD44:AN44"/>
    <mergeCell ref="B45:C46"/>
    <mergeCell ref="D45:E45"/>
    <mergeCell ref="F45:N45"/>
    <mergeCell ref="O45:T46"/>
    <mergeCell ref="U45:Y46"/>
    <mergeCell ref="AB45:AC46"/>
    <mergeCell ref="AD45:AE45"/>
    <mergeCell ref="AD43:AE43"/>
    <mergeCell ref="AF43:AN43"/>
    <mergeCell ref="AO43:AT44"/>
    <mergeCell ref="AU43:AY44"/>
    <mergeCell ref="BK43:BW44"/>
    <mergeCell ref="BX43:CC44"/>
    <mergeCell ref="B43:C44"/>
    <mergeCell ref="D43:E43"/>
    <mergeCell ref="F43:N43"/>
    <mergeCell ref="O43:T44"/>
    <mergeCell ref="U43:Y44"/>
    <mergeCell ref="AB43:AC44"/>
    <mergeCell ref="CD45:CH46"/>
    <mergeCell ref="D46:N46"/>
    <mergeCell ref="AD46:AN46"/>
    <mergeCell ref="BM46:BW46"/>
    <mergeCell ref="B47:C48"/>
    <mergeCell ref="D47:E47"/>
    <mergeCell ref="F47:N47"/>
    <mergeCell ref="O47:T48"/>
    <mergeCell ref="U47:Y48"/>
    <mergeCell ref="AB47:AC48"/>
    <mergeCell ref="AF45:AN45"/>
    <mergeCell ref="AO45:AT46"/>
    <mergeCell ref="AU45:AY46"/>
    <mergeCell ref="BK45:BL46"/>
    <mergeCell ref="BM45:BW45"/>
    <mergeCell ref="BX45:CC46"/>
    <mergeCell ref="BX47:CC48"/>
    <mergeCell ref="CD47:CH48"/>
    <mergeCell ref="D48:N48"/>
    <mergeCell ref="AD48:AN48"/>
    <mergeCell ref="BM48:BW48"/>
    <mergeCell ref="B49:C50"/>
    <mergeCell ref="D49:E49"/>
    <mergeCell ref="F49:N49"/>
    <mergeCell ref="O49:T50"/>
    <mergeCell ref="U49:Y50"/>
    <mergeCell ref="AD47:AE47"/>
    <mergeCell ref="AF47:AN47"/>
    <mergeCell ref="AO47:AT48"/>
    <mergeCell ref="AU47:AY48"/>
    <mergeCell ref="BK47:BL48"/>
    <mergeCell ref="BM47:BW47"/>
    <mergeCell ref="BM49:BW49"/>
    <mergeCell ref="BX49:CC50"/>
    <mergeCell ref="CD49:CH50"/>
    <mergeCell ref="D50:N50"/>
    <mergeCell ref="AD50:AN50"/>
    <mergeCell ref="BM50:BW50"/>
    <mergeCell ref="AB49:AC50"/>
    <mergeCell ref="AD49:AE49"/>
    <mergeCell ref="AF49:AN49"/>
    <mergeCell ref="AO49:AT50"/>
    <mergeCell ref="AU49:AY50"/>
    <mergeCell ref="BK49:BL50"/>
    <mergeCell ref="BX51:CC52"/>
    <mergeCell ref="CD51:CH52"/>
    <mergeCell ref="D52:N52"/>
    <mergeCell ref="AD52:AN52"/>
    <mergeCell ref="BM52:BW52"/>
    <mergeCell ref="BK51:BL52"/>
    <mergeCell ref="BM51:BW51"/>
    <mergeCell ref="B53:C54"/>
    <mergeCell ref="D53:E53"/>
    <mergeCell ref="F53:N53"/>
    <mergeCell ref="O53:T54"/>
    <mergeCell ref="U53:Y54"/>
    <mergeCell ref="AD51:AE51"/>
    <mergeCell ref="AF51:AN51"/>
    <mergeCell ref="AO51:AT52"/>
    <mergeCell ref="AU51:AY52"/>
    <mergeCell ref="B51:C52"/>
    <mergeCell ref="D51:E51"/>
    <mergeCell ref="F51:N51"/>
    <mergeCell ref="O51:T52"/>
    <mergeCell ref="U51:Y52"/>
    <mergeCell ref="AB51:AC52"/>
    <mergeCell ref="BM53:BW53"/>
    <mergeCell ref="BX53:CC54"/>
    <mergeCell ref="CD53:CH54"/>
    <mergeCell ref="D54:N54"/>
    <mergeCell ref="AD54:AN54"/>
    <mergeCell ref="BM54:BW54"/>
    <mergeCell ref="AB53:AC54"/>
    <mergeCell ref="AD53:AE53"/>
    <mergeCell ref="AF53:AN53"/>
    <mergeCell ref="AO53:AT54"/>
    <mergeCell ref="AU53:AY54"/>
    <mergeCell ref="BK53:BL54"/>
    <mergeCell ref="BX55:CC56"/>
    <mergeCell ref="CD55:CH56"/>
    <mergeCell ref="D56:N56"/>
    <mergeCell ref="AD56:AN56"/>
    <mergeCell ref="BM56:BW56"/>
    <mergeCell ref="B57:C58"/>
    <mergeCell ref="D57:E57"/>
    <mergeCell ref="F57:N57"/>
    <mergeCell ref="O57:T58"/>
    <mergeCell ref="U57:Y58"/>
    <mergeCell ref="AD55:AE55"/>
    <mergeCell ref="AF55:AN55"/>
    <mergeCell ref="AO55:AT56"/>
    <mergeCell ref="AU55:AY56"/>
    <mergeCell ref="BK55:BL56"/>
    <mergeCell ref="BM55:BW55"/>
    <mergeCell ref="B55:C56"/>
    <mergeCell ref="D55:E55"/>
    <mergeCell ref="F55:N55"/>
    <mergeCell ref="O55:T56"/>
    <mergeCell ref="U55:Y56"/>
    <mergeCell ref="AB55:AC56"/>
    <mergeCell ref="BM57:BW57"/>
    <mergeCell ref="BX57:CC58"/>
    <mergeCell ref="CD57:CH58"/>
    <mergeCell ref="D58:N58"/>
    <mergeCell ref="AD58:AN58"/>
    <mergeCell ref="BM58:BW58"/>
    <mergeCell ref="AB57:AC58"/>
    <mergeCell ref="AD57:AE57"/>
    <mergeCell ref="AF57:AN57"/>
    <mergeCell ref="AO57:AT58"/>
    <mergeCell ref="AU57:AY58"/>
    <mergeCell ref="BK57:BL58"/>
    <mergeCell ref="BM59:BW59"/>
    <mergeCell ref="BX59:CC60"/>
    <mergeCell ref="CD59:CH60"/>
    <mergeCell ref="D60:N60"/>
    <mergeCell ref="BM60:BW60"/>
    <mergeCell ref="B61:M61"/>
    <mergeCell ref="N61:T61"/>
    <mergeCell ref="U61:V61"/>
    <mergeCell ref="BL61:BV61"/>
    <mergeCell ref="B59:C60"/>
    <mergeCell ref="D59:E59"/>
    <mergeCell ref="F59:N59"/>
    <mergeCell ref="O59:T60"/>
    <mergeCell ref="U59:Y60"/>
    <mergeCell ref="BK59:BL60"/>
    <mergeCell ref="BL65:BM66"/>
    <mergeCell ref="BN65:BX65"/>
    <mergeCell ref="BY65:CD66"/>
    <mergeCell ref="CE65:CI66"/>
    <mergeCell ref="BN66:BX66"/>
    <mergeCell ref="BN62:BX62"/>
    <mergeCell ref="BL63:BM64"/>
    <mergeCell ref="BN63:BX63"/>
    <mergeCell ref="BY63:CD64"/>
    <mergeCell ref="CE63:CI64"/>
    <mergeCell ref="BN64:BX64"/>
  </mergeCells>
  <phoneticPr fontId="3"/>
  <pageMargins left="0.35433070866141736" right="0.19685039370078741" top="0.19685039370078741" bottom="0" header="0" footer="0"/>
  <pageSetup paperSize="9" scale="9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40</xdr:col>
                    <xdr:colOff>104775</xdr:colOff>
                    <xdr:row>20</xdr:row>
                    <xdr:rowOff>0</xdr:rowOff>
                  </from>
                  <to>
                    <xdr:col>42</xdr:col>
                    <xdr:colOff>66675</xdr:colOff>
                    <xdr:row>21</xdr:row>
                    <xdr:rowOff>28575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47</xdr:col>
                    <xdr:colOff>104775</xdr:colOff>
                    <xdr:row>20</xdr:row>
                    <xdr:rowOff>0</xdr:rowOff>
                  </from>
                  <to>
                    <xdr:col>49</xdr:col>
                    <xdr:colOff>66675</xdr:colOff>
                    <xdr:row>21</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202F1-B9FA-4C64-851C-D04D5B1A7B6A}">
  <dimension ref="A1:AI42"/>
  <sheetViews>
    <sheetView zoomScale="70" zoomScaleNormal="70" zoomScaleSheetLayoutView="70" workbookViewId="0">
      <selection activeCell="G11" sqref="G11"/>
    </sheetView>
  </sheetViews>
  <sheetFormatPr defaultRowHeight="13.5" x14ac:dyDescent="0.15"/>
  <cols>
    <col min="1" max="1" width="8.625" style="83" customWidth="1"/>
    <col min="2" max="2" width="19.625" style="121" customWidth="1"/>
    <col min="3" max="3" width="5.625" style="83" customWidth="1"/>
    <col min="4" max="4" width="11.625" style="83" customWidth="1"/>
    <col min="5" max="5" width="10.625" style="83" customWidth="1"/>
    <col min="6" max="6" width="8.625" style="83" customWidth="1"/>
    <col min="7" max="7" width="19.625" style="121" customWidth="1"/>
    <col min="8" max="8" width="5.625" style="83" customWidth="1"/>
    <col min="9" max="9" width="11.625" style="83" customWidth="1"/>
    <col min="10" max="10" width="10.625" style="83" customWidth="1"/>
    <col min="11" max="11" width="30.875" style="83" customWidth="1"/>
    <col min="12" max="12" width="8.625" style="83" customWidth="1"/>
    <col min="13" max="13" width="19.625" style="121" customWidth="1"/>
    <col min="14" max="14" width="5.625" style="83" customWidth="1"/>
    <col min="15" max="15" width="11.625" style="83" customWidth="1"/>
    <col min="16" max="16" width="10.625" style="83" customWidth="1"/>
    <col min="17" max="17" width="8.625" style="83" customWidth="1"/>
    <col min="18" max="18" width="19.625" style="121" customWidth="1"/>
    <col min="19" max="19" width="5.625" style="83" customWidth="1"/>
    <col min="20" max="20" width="11.625" style="83" customWidth="1"/>
    <col min="21" max="21" width="10.625" style="83" customWidth="1"/>
    <col min="22" max="22" width="7.625" style="83" customWidth="1"/>
    <col min="23" max="23" width="3.5" style="83" customWidth="1"/>
    <col min="24" max="24" width="12.125" style="83" customWidth="1"/>
    <col min="25" max="25" width="2.625" style="83" customWidth="1"/>
    <col min="26" max="27" width="2.875" style="83" customWidth="1"/>
    <col min="28" max="28" width="3.5" style="83" customWidth="1"/>
    <col min="29" max="29" width="12.125" style="83" customWidth="1"/>
    <col min="30" max="30" width="2.625" style="83" customWidth="1"/>
    <col min="31" max="32" width="2.875" style="83" customWidth="1"/>
    <col min="33" max="33" width="1.125" style="83" customWidth="1"/>
    <col min="34" max="35" width="8.875" style="84"/>
    <col min="36" max="245" width="8.875" style="83"/>
    <col min="246" max="246" width="3.5" style="83" customWidth="1"/>
    <col min="247" max="247" width="12.125" style="83" customWidth="1"/>
    <col min="248" max="248" width="2.625" style="83" customWidth="1"/>
    <col min="249" max="250" width="2.875" style="83" customWidth="1"/>
    <col min="251" max="251" width="3.5" style="83" customWidth="1"/>
    <col min="252" max="252" width="12.125" style="83" customWidth="1"/>
    <col min="253" max="253" width="2.625" style="83" customWidth="1"/>
    <col min="254" max="255" width="2.875" style="83" customWidth="1"/>
    <col min="256" max="256" width="8.625" style="83" customWidth="1"/>
    <col min="257" max="257" width="3.5" style="83" customWidth="1"/>
    <col min="258" max="258" width="12.125" style="83" customWidth="1"/>
    <col min="259" max="259" width="2.625" style="83" customWidth="1"/>
    <col min="260" max="261" width="2.875" style="83" customWidth="1"/>
    <col min="262" max="262" width="3.5" style="83" customWidth="1"/>
    <col min="263" max="263" width="12.125" style="83" customWidth="1"/>
    <col min="264" max="264" width="2.625" style="83" customWidth="1"/>
    <col min="265" max="266" width="2.875" style="83" customWidth="1"/>
    <col min="267" max="267" width="6.625" style="83" customWidth="1"/>
    <col min="268" max="268" width="3.5" style="83" customWidth="1"/>
    <col min="269" max="269" width="12.125" style="83" customWidth="1"/>
    <col min="270" max="270" width="2.625" style="83" customWidth="1"/>
    <col min="271" max="272" width="2.875" style="83" customWidth="1"/>
    <col min="273" max="273" width="3.5" style="83" customWidth="1"/>
    <col min="274" max="274" width="12.125" style="83" customWidth="1"/>
    <col min="275" max="275" width="2.625" style="83" customWidth="1"/>
    <col min="276" max="277" width="3.125" style="83" customWidth="1"/>
    <col min="278" max="278" width="7.625" style="83" customWidth="1"/>
    <col min="279" max="279" width="3.5" style="83" customWidth="1"/>
    <col min="280" max="280" width="12.125" style="83" customWidth="1"/>
    <col min="281" max="281" width="2.625" style="83" customWidth="1"/>
    <col min="282" max="283" width="2.875" style="83" customWidth="1"/>
    <col min="284" max="284" width="3.5" style="83" customWidth="1"/>
    <col min="285" max="285" width="12.125" style="83" customWidth="1"/>
    <col min="286" max="286" width="2.625" style="83" customWidth="1"/>
    <col min="287" max="288" width="2.875" style="83" customWidth="1"/>
    <col min="289" max="289" width="1.125" style="83" customWidth="1"/>
    <col min="290" max="501" width="8.875" style="83"/>
    <col min="502" max="502" width="3.5" style="83" customWidth="1"/>
    <col min="503" max="503" width="12.125" style="83" customWidth="1"/>
    <col min="504" max="504" width="2.625" style="83" customWidth="1"/>
    <col min="505" max="506" width="2.875" style="83" customWidth="1"/>
    <col min="507" max="507" width="3.5" style="83" customWidth="1"/>
    <col min="508" max="508" width="12.125" style="83" customWidth="1"/>
    <col min="509" max="509" width="2.625" style="83" customWidth="1"/>
    <col min="510" max="511" width="2.875" style="83" customWidth="1"/>
    <col min="512" max="512" width="8.625" style="83" customWidth="1"/>
    <col min="513" max="513" width="3.5" style="83" customWidth="1"/>
    <col min="514" max="514" width="12.125" style="83" customWidth="1"/>
    <col min="515" max="515" width="2.625" style="83" customWidth="1"/>
    <col min="516" max="517" width="2.875" style="83" customWidth="1"/>
    <col min="518" max="518" width="3.5" style="83" customWidth="1"/>
    <col min="519" max="519" width="12.125" style="83" customWidth="1"/>
    <col min="520" max="520" width="2.625" style="83" customWidth="1"/>
    <col min="521" max="522" width="2.875" style="83" customWidth="1"/>
    <col min="523" max="523" width="6.625" style="83" customWidth="1"/>
    <col min="524" max="524" width="3.5" style="83" customWidth="1"/>
    <col min="525" max="525" width="12.125" style="83" customWidth="1"/>
    <col min="526" max="526" width="2.625" style="83" customWidth="1"/>
    <col min="527" max="528" width="2.875" style="83" customWidth="1"/>
    <col min="529" max="529" width="3.5" style="83" customWidth="1"/>
    <col min="530" max="530" width="12.125" style="83" customWidth="1"/>
    <col min="531" max="531" width="2.625" style="83" customWidth="1"/>
    <col min="532" max="533" width="3.125" style="83" customWidth="1"/>
    <col min="534" max="534" width="7.625" style="83" customWidth="1"/>
    <col min="535" max="535" width="3.5" style="83" customWidth="1"/>
    <col min="536" max="536" width="12.125" style="83" customWidth="1"/>
    <col min="537" max="537" width="2.625" style="83" customWidth="1"/>
    <col min="538" max="539" width="2.875" style="83" customWidth="1"/>
    <col min="540" max="540" width="3.5" style="83" customWidth="1"/>
    <col min="541" max="541" width="12.125" style="83" customWidth="1"/>
    <col min="542" max="542" width="2.625" style="83" customWidth="1"/>
    <col min="543" max="544" width="2.875" style="83" customWidth="1"/>
    <col min="545" max="545" width="1.125" style="83" customWidth="1"/>
    <col min="546" max="757" width="8.875" style="83"/>
    <col min="758" max="758" width="3.5" style="83" customWidth="1"/>
    <col min="759" max="759" width="12.125" style="83" customWidth="1"/>
    <col min="760" max="760" width="2.625" style="83" customWidth="1"/>
    <col min="761" max="762" width="2.875" style="83" customWidth="1"/>
    <col min="763" max="763" width="3.5" style="83" customWidth="1"/>
    <col min="764" max="764" width="12.125" style="83" customWidth="1"/>
    <col min="765" max="765" width="2.625" style="83" customWidth="1"/>
    <col min="766" max="767" width="2.875" style="83" customWidth="1"/>
    <col min="768" max="768" width="8.625" style="83" customWidth="1"/>
    <col min="769" max="769" width="3.5" style="83" customWidth="1"/>
    <col min="770" max="770" width="12.125" style="83" customWidth="1"/>
    <col min="771" max="771" width="2.625" style="83" customWidth="1"/>
    <col min="772" max="773" width="2.875" style="83" customWidth="1"/>
    <col min="774" max="774" width="3.5" style="83" customWidth="1"/>
    <col min="775" max="775" width="12.125" style="83" customWidth="1"/>
    <col min="776" max="776" width="2.625" style="83" customWidth="1"/>
    <col min="777" max="778" width="2.875" style="83" customWidth="1"/>
    <col min="779" max="779" width="6.625" style="83" customWidth="1"/>
    <col min="780" max="780" width="3.5" style="83" customWidth="1"/>
    <col min="781" max="781" width="12.125" style="83" customWidth="1"/>
    <col min="782" max="782" width="2.625" style="83" customWidth="1"/>
    <col min="783" max="784" width="2.875" style="83" customWidth="1"/>
    <col min="785" max="785" width="3.5" style="83" customWidth="1"/>
    <col min="786" max="786" width="12.125" style="83" customWidth="1"/>
    <col min="787" max="787" width="2.625" style="83" customWidth="1"/>
    <col min="788" max="789" width="3.125" style="83" customWidth="1"/>
    <col min="790" max="790" width="7.625" style="83" customWidth="1"/>
    <col min="791" max="791" width="3.5" style="83" customWidth="1"/>
    <col min="792" max="792" width="12.125" style="83" customWidth="1"/>
    <col min="793" max="793" width="2.625" style="83" customWidth="1"/>
    <col min="794" max="795" width="2.875" style="83" customWidth="1"/>
    <col min="796" max="796" width="3.5" style="83" customWidth="1"/>
    <col min="797" max="797" width="12.125" style="83" customWidth="1"/>
    <col min="798" max="798" width="2.625" style="83" customWidth="1"/>
    <col min="799" max="800" width="2.875" style="83" customWidth="1"/>
    <col min="801" max="801" width="1.125" style="83" customWidth="1"/>
    <col min="802" max="1013" width="8.875" style="83"/>
    <col min="1014" max="1014" width="3.5" style="83" customWidth="1"/>
    <col min="1015" max="1015" width="12.125" style="83" customWidth="1"/>
    <col min="1016" max="1016" width="2.625" style="83" customWidth="1"/>
    <col min="1017" max="1018" width="2.875" style="83" customWidth="1"/>
    <col min="1019" max="1019" width="3.5" style="83" customWidth="1"/>
    <col min="1020" max="1020" width="12.125" style="83" customWidth="1"/>
    <col min="1021" max="1021" width="2.625" style="83" customWidth="1"/>
    <col min="1022" max="1023" width="2.875" style="83" customWidth="1"/>
    <col min="1024" max="1024" width="8.625" style="83" customWidth="1"/>
    <col min="1025" max="1025" width="3.5" style="83" customWidth="1"/>
    <col min="1026" max="1026" width="12.125" style="83" customWidth="1"/>
    <col min="1027" max="1027" width="2.625" style="83" customWidth="1"/>
    <col min="1028" max="1029" width="2.875" style="83" customWidth="1"/>
    <col min="1030" max="1030" width="3.5" style="83" customWidth="1"/>
    <col min="1031" max="1031" width="12.125" style="83" customWidth="1"/>
    <col min="1032" max="1032" width="2.625" style="83" customWidth="1"/>
    <col min="1033" max="1034" width="2.875" style="83" customWidth="1"/>
    <col min="1035" max="1035" width="6.625" style="83" customWidth="1"/>
    <col min="1036" max="1036" width="3.5" style="83" customWidth="1"/>
    <col min="1037" max="1037" width="12.125" style="83" customWidth="1"/>
    <col min="1038" max="1038" width="2.625" style="83" customWidth="1"/>
    <col min="1039" max="1040" width="2.875" style="83" customWidth="1"/>
    <col min="1041" max="1041" width="3.5" style="83" customWidth="1"/>
    <col min="1042" max="1042" width="12.125" style="83" customWidth="1"/>
    <col min="1043" max="1043" width="2.625" style="83" customWidth="1"/>
    <col min="1044" max="1045" width="3.125" style="83" customWidth="1"/>
    <col min="1046" max="1046" width="7.625" style="83" customWidth="1"/>
    <col min="1047" max="1047" width="3.5" style="83" customWidth="1"/>
    <col min="1048" max="1048" width="12.125" style="83" customWidth="1"/>
    <col min="1049" max="1049" width="2.625" style="83" customWidth="1"/>
    <col min="1050" max="1051" width="2.875" style="83" customWidth="1"/>
    <col min="1052" max="1052" width="3.5" style="83" customWidth="1"/>
    <col min="1053" max="1053" width="12.125" style="83" customWidth="1"/>
    <col min="1054" max="1054" width="2.625" style="83" customWidth="1"/>
    <col min="1055" max="1056" width="2.875" style="83" customWidth="1"/>
    <col min="1057" max="1057" width="1.125" style="83" customWidth="1"/>
    <col min="1058" max="1269" width="8.875" style="83"/>
    <col min="1270" max="1270" width="3.5" style="83" customWidth="1"/>
    <col min="1271" max="1271" width="12.125" style="83" customWidth="1"/>
    <col min="1272" max="1272" width="2.625" style="83" customWidth="1"/>
    <col min="1273" max="1274" width="2.875" style="83" customWidth="1"/>
    <col min="1275" max="1275" width="3.5" style="83" customWidth="1"/>
    <col min="1276" max="1276" width="12.125" style="83" customWidth="1"/>
    <col min="1277" max="1277" width="2.625" style="83" customWidth="1"/>
    <col min="1278" max="1279" width="2.875" style="83" customWidth="1"/>
    <col min="1280" max="1280" width="8.625" style="83" customWidth="1"/>
    <col min="1281" max="1281" width="3.5" style="83" customWidth="1"/>
    <col min="1282" max="1282" width="12.125" style="83" customWidth="1"/>
    <col min="1283" max="1283" width="2.625" style="83" customWidth="1"/>
    <col min="1284" max="1285" width="2.875" style="83" customWidth="1"/>
    <col min="1286" max="1286" width="3.5" style="83" customWidth="1"/>
    <col min="1287" max="1287" width="12.125" style="83" customWidth="1"/>
    <col min="1288" max="1288" width="2.625" style="83" customWidth="1"/>
    <col min="1289" max="1290" width="2.875" style="83" customWidth="1"/>
    <col min="1291" max="1291" width="6.625" style="83" customWidth="1"/>
    <col min="1292" max="1292" width="3.5" style="83" customWidth="1"/>
    <col min="1293" max="1293" width="12.125" style="83" customWidth="1"/>
    <col min="1294" max="1294" width="2.625" style="83" customWidth="1"/>
    <col min="1295" max="1296" width="2.875" style="83" customWidth="1"/>
    <col min="1297" max="1297" width="3.5" style="83" customWidth="1"/>
    <col min="1298" max="1298" width="12.125" style="83" customWidth="1"/>
    <col min="1299" max="1299" width="2.625" style="83" customWidth="1"/>
    <col min="1300" max="1301" width="3.125" style="83" customWidth="1"/>
    <col min="1302" max="1302" width="7.625" style="83" customWidth="1"/>
    <col min="1303" max="1303" width="3.5" style="83" customWidth="1"/>
    <col min="1304" max="1304" width="12.125" style="83" customWidth="1"/>
    <col min="1305" max="1305" width="2.625" style="83" customWidth="1"/>
    <col min="1306" max="1307" width="2.875" style="83" customWidth="1"/>
    <col min="1308" max="1308" width="3.5" style="83" customWidth="1"/>
    <col min="1309" max="1309" width="12.125" style="83" customWidth="1"/>
    <col min="1310" max="1310" width="2.625" style="83" customWidth="1"/>
    <col min="1311" max="1312" width="2.875" style="83" customWidth="1"/>
    <col min="1313" max="1313" width="1.125" style="83" customWidth="1"/>
    <col min="1314" max="1525" width="8.875" style="83"/>
    <col min="1526" max="1526" width="3.5" style="83" customWidth="1"/>
    <col min="1527" max="1527" width="12.125" style="83" customWidth="1"/>
    <col min="1528" max="1528" width="2.625" style="83" customWidth="1"/>
    <col min="1529" max="1530" width="2.875" style="83" customWidth="1"/>
    <col min="1531" max="1531" width="3.5" style="83" customWidth="1"/>
    <col min="1532" max="1532" width="12.125" style="83" customWidth="1"/>
    <col min="1533" max="1533" width="2.625" style="83" customWidth="1"/>
    <col min="1534" max="1535" width="2.875" style="83" customWidth="1"/>
    <col min="1536" max="1536" width="8.625" style="83" customWidth="1"/>
    <col min="1537" max="1537" width="3.5" style="83" customWidth="1"/>
    <col min="1538" max="1538" width="12.125" style="83" customWidth="1"/>
    <col min="1539" max="1539" width="2.625" style="83" customWidth="1"/>
    <col min="1540" max="1541" width="2.875" style="83" customWidth="1"/>
    <col min="1542" max="1542" width="3.5" style="83" customWidth="1"/>
    <col min="1543" max="1543" width="12.125" style="83" customWidth="1"/>
    <col min="1544" max="1544" width="2.625" style="83" customWidth="1"/>
    <col min="1545" max="1546" width="2.875" style="83" customWidth="1"/>
    <col min="1547" max="1547" width="6.625" style="83" customWidth="1"/>
    <col min="1548" max="1548" width="3.5" style="83" customWidth="1"/>
    <col min="1549" max="1549" width="12.125" style="83" customWidth="1"/>
    <col min="1550" max="1550" width="2.625" style="83" customWidth="1"/>
    <col min="1551" max="1552" width="2.875" style="83" customWidth="1"/>
    <col min="1553" max="1553" width="3.5" style="83" customWidth="1"/>
    <col min="1554" max="1554" width="12.125" style="83" customWidth="1"/>
    <col min="1555" max="1555" width="2.625" style="83" customWidth="1"/>
    <col min="1556" max="1557" width="3.125" style="83" customWidth="1"/>
    <col min="1558" max="1558" width="7.625" style="83" customWidth="1"/>
    <col min="1559" max="1559" width="3.5" style="83" customWidth="1"/>
    <col min="1560" max="1560" width="12.125" style="83" customWidth="1"/>
    <col min="1561" max="1561" width="2.625" style="83" customWidth="1"/>
    <col min="1562" max="1563" width="2.875" style="83" customWidth="1"/>
    <col min="1564" max="1564" width="3.5" style="83" customWidth="1"/>
    <col min="1565" max="1565" width="12.125" style="83" customWidth="1"/>
    <col min="1566" max="1566" width="2.625" style="83" customWidth="1"/>
    <col min="1567" max="1568" width="2.875" style="83" customWidth="1"/>
    <col min="1569" max="1569" width="1.125" style="83" customWidth="1"/>
    <col min="1570" max="1781" width="8.875" style="83"/>
    <col min="1782" max="1782" width="3.5" style="83" customWidth="1"/>
    <col min="1783" max="1783" width="12.125" style="83" customWidth="1"/>
    <col min="1784" max="1784" width="2.625" style="83" customWidth="1"/>
    <col min="1785" max="1786" width="2.875" style="83" customWidth="1"/>
    <col min="1787" max="1787" width="3.5" style="83" customWidth="1"/>
    <col min="1788" max="1788" width="12.125" style="83" customWidth="1"/>
    <col min="1789" max="1789" width="2.625" style="83" customWidth="1"/>
    <col min="1790" max="1791" width="2.875" style="83" customWidth="1"/>
    <col min="1792" max="1792" width="8.625" style="83" customWidth="1"/>
    <col min="1793" max="1793" width="3.5" style="83" customWidth="1"/>
    <col min="1794" max="1794" width="12.125" style="83" customWidth="1"/>
    <col min="1795" max="1795" width="2.625" style="83" customWidth="1"/>
    <col min="1796" max="1797" width="2.875" style="83" customWidth="1"/>
    <col min="1798" max="1798" width="3.5" style="83" customWidth="1"/>
    <col min="1799" max="1799" width="12.125" style="83" customWidth="1"/>
    <col min="1800" max="1800" width="2.625" style="83" customWidth="1"/>
    <col min="1801" max="1802" width="2.875" style="83" customWidth="1"/>
    <col min="1803" max="1803" width="6.625" style="83" customWidth="1"/>
    <col min="1804" max="1804" width="3.5" style="83" customWidth="1"/>
    <col min="1805" max="1805" width="12.125" style="83" customWidth="1"/>
    <col min="1806" max="1806" width="2.625" style="83" customWidth="1"/>
    <col min="1807" max="1808" width="2.875" style="83" customWidth="1"/>
    <col min="1809" max="1809" width="3.5" style="83" customWidth="1"/>
    <col min="1810" max="1810" width="12.125" style="83" customWidth="1"/>
    <col min="1811" max="1811" width="2.625" style="83" customWidth="1"/>
    <col min="1812" max="1813" width="3.125" style="83" customWidth="1"/>
    <col min="1814" max="1814" width="7.625" style="83" customWidth="1"/>
    <col min="1815" max="1815" width="3.5" style="83" customWidth="1"/>
    <col min="1816" max="1816" width="12.125" style="83" customWidth="1"/>
    <col min="1817" max="1817" width="2.625" style="83" customWidth="1"/>
    <col min="1818" max="1819" width="2.875" style="83" customWidth="1"/>
    <col min="1820" max="1820" width="3.5" style="83" customWidth="1"/>
    <col min="1821" max="1821" width="12.125" style="83" customWidth="1"/>
    <col min="1822" max="1822" width="2.625" style="83" customWidth="1"/>
    <col min="1823" max="1824" width="2.875" style="83" customWidth="1"/>
    <col min="1825" max="1825" width="1.125" style="83" customWidth="1"/>
    <col min="1826" max="2037" width="8.875" style="83"/>
    <col min="2038" max="2038" width="3.5" style="83" customWidth="1"/>
    <col min="2039" max="2039" width="12.125" style="83" customWidth="1"/>
    <col min="2040" max="2040" width="2.625" style="83" customWidth="1"/>
    <col min="2041" max="2042" width="2.875" style="83" customWidth="1"/>
    <col min="2043" max="2043" width="3.5" style="83" customWidth="1"/>
    <col min="2044" max="2044" width="12.125" style="83" customWidth="1"/>
    <col min="2045" max="2045" width="2.625" style="83" customWidth="1"/>
    <col min="2046" max="2047" width="2.875" style="83" customWidth="1"/>
    <col min="2048" max="2048" width="8.625" style="83" customWidth="1"/>
    <col min="2049" max="2049" width="3.5" style="83" customWidth="1"/>
    <col min="2050" max="2050" width="12.125" style="83" customWidth="1"/>
    <col min="2051" max="2051" width="2.625" style="83" customWidth="1"/>
    <col min="2052" max="2053" width="2.875" style="83" customWidth="1"/>
    <col min="2054" max="2054" width="3.5" style="83" customWidth="1"/>
    <col min="2055" max="2055" width="12.125" style="83" customWidth="1"/>
    <col min="2056" max="2056" width="2.625" style="83" customWidth="1"/>
    <col min="2057" max="2058" width="2.875" style="83" customWidth="1"/>
    <col min="2059" max="2059" width="6.625" style="83" customWidth="1"/>
    <col min="2060" max="2060" width="3.5" style="83" customWidth="1"/>
    <col min="2061" max="2061" width="12.125" style="83" customWidth="1"/>
    <col min="2062" max="2062" width="2.625" style="83" customWidth="1"/>
    <col min="2063" max="2064" width="2.875" style="83" customWidth="1"/>
    <col min="2065" max="2065" width="3.5" style="83" customWidth="1"/>
    <col min="2066" max="2066" width="12.125" style="83" customWidth="1"/>
    <col min="2067" max="2067" width="2.625" style="83" customWidth="1"/>
    <col min="2068" max="2069" width="3.125" style="83" customWidth="1"/>
    <col min="2070" max="2070" width="7.625" style="83" customWidth="1"/>
    <col min="2071" max="2071" width="3.5" style="83" customWidth="1"/>
    <col min="2072" max="2072" width="12.125" style="83" customWidth="1"/>
    <col min="2073" max="2073" width="2.625" style="83" customWidth="1"/>
    <col min="2074" max="2075" width="2.875" style="83" customWidth="1"/>
    <col min="2076" max="2076" width="3.5" style="83" customWidth="1"/>
    <col min="2077" max="2077" width="12.125" style="83" customWidth="1"/>
    <col min="2078" max="2078" width="2.625" style="83" customWidth="1"/>
    <col min="2079" max="2080" width="2.875" style="83" customWidth="1"/>
    <col min="2081" max="2081" width="1.125" style="83" customWidth="1"/>
    <col min="2082" max="2293" width="8.875" style="83"/>
    <col min="2294" max="2294" width="3.5" style="83" customWidth="1"/>
    <col min="2295" max="2295" width="12.125" style="83" customWidth="1"/>
    <col min="2296" max="2296" width="2.625" style="83" customWidth="1"/>
    <col min="2297" max="2298" width="2.875" style="83" customWidth="1"/>
    <col min="2299" max="2299" width="3.5" style="83" customWidth="1"/>
    <col min="2300" max="2300" width="12.125" style="83" customWidth="1"/>
    <col min="2301" max="2301" width="2.625" style="83" customWidth="1"/>
    <col min="2302" max="2303" width="2.875" style="83" customWidth="1"/>
    <col min="2304" max="2304" width="8.625" style="83" customWidth="1"/>
    <col min="2305" max="2305" width="3.5" style="83" customWidth="1"/>
    <col min="2306" max="2306" width="12.125" style="83" customWidth="1"/>
    <col min="2307" max="2307" width="2.625" style="83" customWidth="1"/>
    <col min="2308" max="2309" width="2.875" style="83" customWidth="1"/>
    <col min="2310" max="2310" width="3.5" style="83" customWidth="1"/>
    <col min="2311" max="2311" width="12.125" style="83" customWidth="1"/>
    <col min="2312" max="2312" width="2.625" style="83" customWidth="1"/>
    <col min="2313" max="2314" width="2.875" style="83" customWidth="1"/>
    <col min="2315" max="2315" width="6.625" style="83" customWidth="1"/>
    <col min="2316" max="2316" width="3.5" style="83" customWidth="1"/>
    <col min="2317" max="2317" width="12.125" style="83" customWidth="1"/>
    <col min="2318" max="2318" width="2.625" style="83" customWidth="1"/>
    <col min="2319" max="2320" width="2.875" style="83" customWidth="1"/>
    <col min="2321" max="2321" width="3.5" style="83" customWidth="1"/>
    <col min="2322" max="2322" width="12.125" style="83" customWidth="1"/>
    <col min="2323" max="2323" width="2.625" style="83" customWidth="1"/>
    <col min="2324" max="2325" width="3.125" style="83" customWidth="1"/>
    <col min="2326" max="2326" width="7.625" style="83" customWidth="1"/>
    <col min="2327" max="2327" width="3.5" style="83" customWidth="1"/>
    <col min="2328" max="2328" width="12.125" style="83" customWidth="1"/>
    <col min="2329" max="2329" width="2.625" style="83" customWidth="1"/>
    <col min="2330" max="2331" width="2.875" style="83" customWidth="1"/>
    <col min="2332" max="2332" width="3.5" style="83" customWidth="1"/>
    <col min="2333" max="2333" width="12.125" style="83" customWidth="1"/>
    <col min="2334" max="2334" width="2.625" style="83" customWidth="1"/>
    <col min="2335" max="2336" width="2.875" style="83" customWidth="1"/>
    <col min="2337" max="2337" width="1.125" style="83" customWidth="1"/>
    <col min="2338" max="2549" width="8.875" style="83"/>
    <col min="2550" max="2550" width="3.5" style="83" customWidth="1"/>
    <col min="2551" max="2551" width="12.125" style="83" customWidth="1"/>
    <col min="2552" max="2552" width="2.625" style="83" customWidth="1"/>
    <col min="2553" max="2554" width="2.875" style="83" customWidth="1"/>
    <col min="2555" max="2555" width="3.5" style="83" customWidth="1"/>
    <col min="2556" max="2556" width="12.125" style="83" customWidth="1"/>
    <col min="2557" max="2557" width="2.625" style="83" customWidth="1"/>
    <col min="2558" max="2559" width="2.875" style="83" customWidth="1"/>
    <col min="2560" max="2560" width="8.625" style="83" customWidth="1"/>
    <col min="2561" max="2561" width="3.5" style="83" customWidth="1"/>
    <col min="2562" max="2562" width="12.125" style="83" customWidth="1"/>
    <col min="2563" max="2563" width="2.625" style="83" customWidth="1"/>
    <col min="2564" max="2565" width="2.875" style="83" customWidth="1"/>
    <col min="2566" max="2566" width="3.5" style="83" customWidth="1"/>
    <col min="2567" max="2567" width="12.125" style="83" customWidth="1"/>
    <col min="2568" max="2568" width="2.625" style="83" customWidth="1"/>
    <col min="2569" max="2570" width="2.875" style="83" customWidth="1"/>
    <col min="2571" max="2571" width="6.625" style="83" customWidth="1"/>
    <col min="2572" max="2572" width="3.5" style="83" customWidth="1"/>
    <col min="2573" max="2573" width="12.125" style="83" customWidth="1"/>
    <col min="2574" max="2574" width="2.625" style="83" customWidth="1"/>
    <col min="2575" max="2576" width="2.875" style="83" customWidth="1"/>
    <col min="2577" max="2577" width="3.5" style="83" customWidth="1"/>
    <col min="2578" max="2578" width="12.125" style="83" customWidth="1"/>
    <col min="2579" max="2579" width="2.625" style="83" customWidth="1"/>
    <col min="2580" max="2581" width="3.125" style="83" customWidth="1"/>
    <col min="2582" max="2582" width="7.625" style="83" customWidth="1"/>
    <col min="2583" max="2583" width="3.5" style="83" customWidth="1"/>
    <col min="2584" max="2584" width="12.125" style="83" customWidth="1"/>
    <col min="2585" max="2585" width="2.625" style="83" customWidth="1"/>
    <col min="2586" max="2587" width="2.875" style="83" customWidth="1"/>
    <col min="2588" max="2588" width="3.5" style="83" customWidth="1"/>
    <col min="2589" max="2589" width="12.125" style="83" customWidth="1"/>
    <col min="2590" max="2590" width="2.625" style="83" customWidth="1"/>
    <col min="2591" max="2592" width="2.875" style="83" customWidth="1"/>
    <col min="2593" max="2593" width="1.125" style="83" customWidth="1"/>
    <col min="2594" max="2805" width="8.875" style="83"/>
    <col min="2806" max="2806" width="3.5" style="83" customWidth="1"/>
    <col min="2807" max="2807" width="12.125" style="83" customWidth="1"/>
    <col min="2808" max="2808" width="2.625" style="83" customWidth="1"/>
    <col min="2809" max="2810" width="2.875" style="83" customWidth="1"/>
    <col min="2811" max="2811" width="3.5" style="83" customWidth="1"/>
    <col min="2812" max="2812" width="12.125" style="83" customWidth="1"/>
    <col min="2813" max="2813" width="2.625" style="83" customWidth="1"/>
    <col min="2814" max="2815" width="2.875" style="83" customWidth="1"/>
    <col min="2816" max="2816" width="8.625" style="83" customWidth="1"/>
    <col min="2817" max="2817" width="3.5" style="83" customWidth="1"/>
    <col min="2818" max="2818" width="12.125" style="83" customWidth="1"/>
    <col min="2819" max="2819" width="2.625" style="83" customWidth="1"/>
    <col min="2820" max="2821" width="2.875" style="83" customWidth="1"/>
    <col min="2822" max="2822" width="3.5" style="83" customWidth="1"/>
    <col min="2823" max="2823" width="12.125" style="83" customWidth="1"/>
    <col min="2824" max="2824" width="2.625" style="83" customWidth="1"/>
    <col min="2825" max="2826" width="2.875" style="83" customWidth="1"/>
    <col min="2827" max="2827" width="6.625" style="83" customWidth="1"/>
    <col min="2828" max="2828" width="3.5" style="83" customWidth="1"/>
    <col min="2829" max="2829" width="12.125" style="83" customWidth="1"/>
    <col min="2830" max="2830" width="2.625" style="83" customWidth="1"/>
    <col min="2831" max="2832" width="2.875" style="83" customWidth="1"/>
    <col min="2833" max="2833" width="3.5" style="83" customWidth="1"/>
    <col min="2834" max="2834" width="12.125" style="83" customWidth="1"/>
    <col min="2835" max="2835" width="2.625" style="83" customWidth="1"/>
    <col min="2836" max="2837" width="3.125" style="83" customWidth="1"/>
    <col min="2838" max="2838" width="7.625" style="83" customWidth="1"/>
    <col min="2839" max="2839" width="3.5" style="83" customWidth="1"/>
    <col min="2840" max="2840" width="12.125" style="83" customWidth="1"/>
    <col min="2841" max="2841" width="2.625" style="83" customWidth="1"/>
    <col min="2842" max="2843" width="2.875" style="83" customWidth="1"/>
    <col min="2844" max="2844" width="3.5" style="83" customWidth="1"/>
    <col min="2845" max="2845" width="12.125" style="83" customWidth="1"/>
    <col min="2846" max="2846" width="2.625" style="83" customWidth="1"/>
    <col min="2847" max="2848" width="2.875" style="83" customWidth="1"/>
    <col min="2849" max="2849" width="1.125" style="83" customWidth="1"/>
    <col min="2850" max="3061" width="8.875" style="83"/>
    <col min="3062" max="3062" width="3.5" style="83" customWidth="1"/>
    <col min="3063" max="3063" width="12.125" style="83" customWidth="1"/>
    <col min="3064" max="3064" width="2.625" style="83" customWidth="1"/>
    <col min="3065" max="3066" width="2.875" style="83" customWidth="1"/>
    <col min="3067" max="3067" width="3.5" style="83" customWidth="1"/>
    <col min="3068" max="3068" width="12.125" style="83" customWidth="1"/>
    <col min="3069" max="3069" width="2.625" style="83" customWidth="1"/>
    <col min="3070" max="3071" width="2.875" style="83" customWidth="1"/>
    <col min="3072" max="3072" width="8.625" style="83" customWidth="1"/>
    <col min="3073" max="3073" width="3.5" style="83" customWidth="1"/>
    <col min="3074" max="3074" width="12.125" style="83" customWidth="1"/>
    <col min="3075" max="3075" width="2.625" style="83" customWidth="1"/>
    <col min="3076" max="3077" width="2.875" style="83" customWidth="1"/>
    <col min="3078" max="3078" width="3.5" style="83" customWidth="1"/>
    <col min="3079" max="3079" width="12.125" style="83" customWidth="1"/>
    <col min="3080" max="3080" width="2.625" style="83" customWidth="1"/>
    <col min="3081" max="3082" width="2.875" style="83" customWidth="1"/>
    <col min="3083" max="3083" width="6.625" style="83" customWidth="1"/>
    <col min="3084" max="3084" width="3.5" style="83" customWidth="1"/>
    <col min="3085" max="3085" width="12.125" style="83" customWidth="1"/>
    <col min="3086" max="3086" width="2.625" style="83" customWidth="1"/>
    <col min="3087" max="3088" width="2.875" style="83" customWidth="1"/>
    <col min="3089" max="3089" width="3.5" style="83" customWidth="1"/>
    <col min="3090" max="3090" width="12.125" style="83" customWidth="1"/>
    <col min="3091" max="3091" width="2.625" style="83" customWidth="1"/>
    <col min="3092" max="3093" width="3.125" style="83" customWidth="1"/>
    <col min="3094" max="3094" width="7.625" style="83" customWidth="1"/>
    <col min="3095" max="3095" width="3.5" style="83" customWidth="1"/>
    <col min="3096" max="3096" width="12.125" style="83" customWidth="1"/>
    <col min="3097" max="3097" width="2.625" style="83" customWidth="1"/>
    <col min="3098" max="3099" width="2.875" style="83" customWidth="1"/>
    <col min="3100" max="3100" width="3.5" style="83" customWidth="1"/>
    <col min="3101" max="3101" width="12.125" style="83" customWidth="1"/>
    <col min="3102" max="3102" width="2.625" style="83" customWidth="1"/>
    <col min="3103" max="3104" width="2.875" style="83" customWidth="1"/>
    <col min="3105" max="3105" width="1.125" style="83" customWidth="1"/>
    <col min="3106" max="3317" width="8.875" style="83"/>
    <col min="3318" max="3318" width="3.5" style="83" customWidth="1"/>
    <col min="3319" max="3319" width="12.125" style="83" customWidth="1"/>
    <col min="3320" max="3320" width="2.625" style="83" customWidth="1"/>
    <col min="3321" max="3322" width="2.875" style="83" customWidth="1"/>
    <col min="3323" max="3323" width="3.5" style="83" customWidth="1"/>
    <col min="3324" max="3324" width="12.125" style="83" customWidth="1"/>
    <col min="3325" max="3325" width="2.625" style="83" customWidth="1"/>
    <col min="3326" max="3327" width="2.875" style="83" customWidth="1"/>
    <col min="3328" max="3328" width="8.625" style="83" customWidth="1"/>
    <col min="3329" max="3329" width="3.5" style="83" customWidth="1"/>
    <col min="3330" max="3330" width="12.125" style="83" customWidth="1"/>
    <col min="3331" max="3331" width="2.625" style="83" customWidth="1"/>
    <col min="3332" max="3333" width="2.875" style="83" customWidth="1"/>
    <col min="3334" max="3334" width="3.5" style="83" customWidth="1"/>
    <col min="3335" max="3335" width="12.125" style="83" customWidth="1"/>
    <col min="3336" max="3336" width="2.625" style="83" customWidth="1"/>
    <col min="3337" max="3338" width="2.875" style="83" customWidth="1"/>
    <col min="3339" max="3339" width="6.625" style="83" customWidth="1"/>
    <col min="3340" max="3340" width="3.5" style="83" customWidth="1"/>
    <col min="3341" max="3341" width="12.125" style="83" customWidth="1"/>
    <col min="3342" max="3342" width="2.625" style="83" customWidth="1"/>
    <col min="3343" max="3344" width="2.875" style="83" customWidth="1"/>
    <col min="3345" max="3345" width="3.5" style="83" customWidth="1"/>
    <col min="3346" max="3346" width="12.125" style="83" customWidth="1"/>
    <col min="3347" max="3347" width="2.625" style="83" customWidth="1"/>
    <col min="3348" max="3349" width="3.125" style="83" customWidth="1"/>
    <col min="3350" max="3350" width="7.625" style="83" customWidth="1"/>
    <col min="3351" max="3351" width="3.5" style="83" customWidth="1"/>
    <col min="3352" max="3352" width="12.125" style="83" customWidth="1"/>
    <col min="3353" max="3353" width="2.625" style="83" customWidth="1"/>
    <col min="3354" max="3355" width="2.875" style="83" customWidth="1"/>
    <col min="3356" max="3356" width="3.5" style="83" customWidth="1"/>
    <col min="3357" max="3357" width="12.125" style="83" customWidth="1"/>
    <col min="3358" max="3358" width="2.625" style="83" customWidth="1"/>
    <col min="3359" max="3360" width="2.875" style="83" customWidth="1"/>
    <col min="3361" max="3361" width="1.125" style="83" customWidth="1"/>
    <col min="3362" max="3573" width="8.875" style="83"/>
    <col min="3574" max="3574" width="3.5" style="83" customWidth="1"/>
    <col min="3575" max="3575" width="12.125" style="83" customWidth="1"/>
    <col min="3576" max="3576" width="2.625" style="83" customWidth="1"/>
    <col min="3577" max="3578" width="2.875" style="83" customWidth="1"/>
    <col min="3579" max="3579" width="3.5" style="83" customWidth="1"/>
    <col min="3580" max="3580" width="12.125" style="83" customWidth="1"/>
    <col min="3581" max="3581" width="2.625" style="83" customWidth="1"/>
    <col min="3582" max="3583" width="2.875" style="83" customWidth="1"/>
    <col min="3584" max="3584" width="8.625" style="83" customWidth="1"/>
    <col min="3585" max="3585" width="3.5" style="83" customWidth="1"/>
    <col min="3586" max="3586" width="12.125" style="83" customWidth="1"/>
    <col min="3587" max="3587" width="2.625" style="83" customWidth="1"/>
    <col min="3588" max="3589" width="2.875" style="83" customWidth="1"/>
    <col min="3590" max="3590" width="3.5" style="83" customWidth="1"/>
    <col min="3591" max="3591" width="12.125" style="83" customWidth="1"/>
    <col min="3592" max="3592" width="2.625" style="83" customWidth="1"/>
    <col min="3593" max="3594" width="2.875" style="83" customWidth="1"/>
    <col min="3595" max="3595" width="6.625" style="83" customWidth="1"/>
    <col min="3596" max="3596" width="3.5" style="83" customWidth="1"/>
    <col min="3597" max="3597" width="12.125" style="83" customWidth="1"/>
    <col min="3598" max="3598" width="2.625" style="83" customWidth="1"/>
    <col min="3599" max="3600" width="2.875" style="83" customWidth="1"/>
    <col min="3601" max="3601" width="3.5" style="83" customWidth="1"/>
    <col min="3602" max="3602" width="12.125" style="83" customWidth="1"/>
    <col min="3603" max="3603" width="2.625" style="83" customWidth="1"/>
    <col min="3604" max="3605" width="3.125" style="83" customWidth="1"/>
    <col min="3606" max="3606" width="7.625" style="83" customWidth="1"/>
    <col min="3607" max="3607" width="3.5" style="83" customWidth="1"/>
    <col min="3608" max="3608" width="12.125" style="83" customWidth="1"/>
    <col min="3609" max="3609" width="2.625" style="83" customWidth="1"/>
    <col min="3610" max="3611" width="2.875" style="83" customWidth="1"/>
    <col min="3612" max="3612" width="3.5" style="83" customWidth="1"/>
    <col min="3613" max="3613" width="12.125" style="83" customWidth="1"/>
    <col min="3614" max="3614" width="2.625" style="83" customWidth="1"/>
    <col min="3615" max="3616" width="2.875" style="83" customWidth="1"/>
    <col min="3617" max="3617" width="1.125" style="83" customWidth="1"/>
    <col min="3618" max="3829" width="8.875" style="83"/>
    <col min="3830" max="3830" width="3.5" style="83" customWidth="1"/>
    <col min="3831" max="3831" width="12.125" style="83" customWidth="1"/>
    <col min="3832" max="3832" width="2.625" style="83" customWidth="1"/>
    <col min="3833" max="3834" width="2.875" style="83" customWidth="1"/>
    <col min="3835" max="3835" width="3.5" style="83" customWidth="1"/>
    <col min="3836" max="3836" width="12.125" style="83" customWidth="1"/>
    <col min="3837" max="3837" width="2.625" style="83" customWidth="1"/>
    <col min="3838" max="3839" width="2.875" style="83" customWidth="1"/>
    <col min="3840" max="3840" width="8.625" style="83" customWidth="1"/>
    <col min="3841" max="3841" width="3.5" style="83" customWidth="1"/>
    <col min="3842" max="3842" width="12.125" style="83" customWidth="1"/>
    <col min="3843" max="3843" width="2.625" style="83" customWidth="1"/>
    <col min="3844" max="3845" width="2.875" style="83" customWidth="1"/>
    <col min="3846" max="3846" width="3.5" style="83" customWidth="1"/>
    <col min="3847" max="3847" width="12.125" style="83" customWidth="1"/>
    <col min="3848" max="3848" width="2.625" style="83" customWidth="1"/>
    <col min="3849" max="3850" width="2.875" style="83" customWidth="1"/>
    <col min="3851" max="3851" width="6.625" style="83" customWidth="1"/>
    <col min="3852" max="3852" width="3.5" style="83" customWidth="1"/>
    <col min="3853" max="3853" width="12.125" style="83" customWidth="1"/>
    <col min="3854" max="3854" width="2.625" style="83" customWidth="1"/>
    <col min="3855" max="3856" width="2.875" style="83" customWidth="1"/>
    <col min="3857" max="3857" width="3.5" style="83" customWidth="1"/>
    <col min="3858" max="3858" width="12.125" style="83" customWidth="1"/>
    <col min="3859" max="3859" width="2.625" style="83" customWidth="1"/>
    <col min="3860" max="3861" width="3.125" style="83" customWidth="1"/>
    <col min="3862" max="3862" width="7.625" style="83" customWidth="1"/>
    <col min="3863" max="3863" width="3.5" style="83" customWidth="1"/>
    <col min="3864" max="3864" width="12.125" style="83" customWidth="1"/>
    <col min="3865" max="3865" width="2.625" style="83" customWidth="1"/>
    <col min="3866" max="3867" width="2.875" style="83" customWidth="1"/>
    <col min="3868" max="3868" width="3.5" style="83" customWidth="1"/>
    <col min="3869" max="3869" width="12.125" style="83" customWidth="1"/>
    <col min="3870" max="3870" width="2.625" style="83" customWidth="1"/>
    <col min="3871" max="3872" width="2.875" style="83" customWidth="1"/>
    <col min="3873" max="3873" width="1.125" style="83" customWidth="1"/>
    <col min="3874" max="4085" width="8.875" style="83"/>
    <col min="4086" max="4086" width="3.5" style="83" customWidth="1"/>
    <col min="4087" max="4087" width="12.125" style="83" customWidth="1"/>
    <col min="4088" max="4088" width="2.625" style="83" customWidth="1"/>
    <col min="4089" max="4090" width="2.875" style="83" customWidth="1"/>
    <col min="4091" max="4091" width="3.5" style="83" customWidth="1"/>
    <col min="4092" max="4092" width="12.125" style="83" customWidth="1"/>
    <col min="4093" max="4093" width="2.625" style="83" customWidth="1"/>
    <col min="4094" max="4095" width="2.875" style="83" customWidth="1"/>
    <col min="4096" max="4096" width="8.625" style="83" customWidth="1"/>
    <col min="4097" max="4097" width="3.5" style="83" customWidth="1"/>
    <col min="4098" max="4098" width="12.125" style="83" customWidth="1"/>
    <col min="4099" max="4099" width="2.625" style="83" customWidth="1"/>
    <col min="4100" max="4101" width="2.875" style="83" customWidth="1"/>
    <col min="4102" max="4102" width="3.5" style="83" customWidth="1"/>
    <col min="4103" max="4103" width="12.125" style="83" customWidth="1"/>
    <col min="4104" max="4104" width="2.625" style="83" customWidth="1"/>
    <col min="4105" max="4106" width="2.875" style="83" customWidth="1"/>
    <col min="4107" max="4107" width="6.625" style="83" customWidth="1"/>
    <col min="4108" max="4108" width="3.5" style="83" customWidth="1"/>
    <col min="4109" max="4109" width="12.125" style="83" customWidth="1"/>
    <col min="4110" max="4110" width="2.625" style="83" customWidth="1"/>
    <col min="4111" max="4112" width="2.875" style="83" customWidth="1"/>
    <col min="4113" max="4113" width="3.5" style="83" customWidth="1"/>
    <col min="4114" max="4114" width="12.125" style="83" customWidth="1"/>
    <col min="4115" max="4115" width="2.625" style="83" customWidth="1"/>
    <col min="4116" max="4117" width="3.125" style="83" customWidth="1"/>
    <col min="4118" max="4118" width="7.625" style="83" customWidth="1"/>
    <col min="4119" max="4119" width="3.5" style="83" customWidth="1"/>
    <col min="4120" max="4120" width="12.125" style="83" customWidth="1"/>
    <col min="4121" max="4121" width="2.625" style="83" customWidth="1"/>
    <col min="4122" max="4123" width="2.875" style="83" customWidth="1"/>
    <col min="4124" max="4124" width="3.5" style="83" customWidth="1"/>
    <col min="4125" max="4125" width="12.125" style="83" customWidth="1"/>
    <col min="4126" max="4126" width="2.625" style="83" customWidth="1"/>
    <col min="4127" max="4128" width="2.875" style="83" customWidth="1"/>
    <col min="4129" max="4129" width="1.125" style="83" customWidth="1"/>
    <col min="4130" max="4341" width="8.875" style="83"/>
    <col min="4342" max="4342" width="3.5" style="83" customWidth="1"/>
    <col min="4343" max="4343" width="12.125" style="83" customWidth="1"/>
    <col min="4344" max="4344" width="2.625" style="83" customWidth="1"/>
    <col min="4345" max="4346" width="2.875" style="83" customWidth="1"/>
    <col min="4347" max="4347" width="3.5" style="83" customWidth="1"/>
    <col min="4348" max="4348" width="12.125" style="83" customWidth="1"/>
    <col min="4349" max="4349" width="2.625" style="83" customWidth="1"/>
    <col min="4350" max="4351" width="2.875" style="83" customWidth="1"/>
    <col min="4352" max="4352" width="8.625" style="83" customWidth="1"/>
    <col min="4353" max="4353" width="3.5" style="83" customWidth="1"/>
    <col min="4354" max="4354" width="12.125" style="83" customWidth="1"/>
    <col min="4355" max="4355" width="2.625" style="83" customWidth="1"/>
    <col min="4356" max="4357" width="2.875" style="83" customWidth="1"/>
    <col min="4358" max="4358" width="3.5" style="83" customWidth="1"/>
    <col min="4359" max="4359" width="12.125" style="83" customWidth="1"/>
    <col min="4360" max="4360" width="2.625" style="83" customWidth="1"/>
    <col min="4361" max="4362" width="2.875" style="83" customWidth="1"/>
    <col min="4363" max="4363" width="6.625" style="83" customWidth="1"/>
    <col min="4364" max="4364" width="3.5" style="83" customWidth="1"/>
    <col min="4365" max="4365" width="12.125" style="83" customWidth="1"/>
    <col min="4366" max="4366" width="2.625" style="83" customWidth="1"/>
    <col min="4367" max="4368" width="2.875" style="83" customWidth="1"/>
    <col min="4369" max="4369" width="3.5" style="83" customWidth="1"/>
    <col min="4370" max="4370" width="12.125" style="83" customWidth="1"/>
    <col min="4371" max="4371" width="2.625" style="83" customWidth="1"/>
    <col min="4372" max="4373" width="3.125" style="83" customWidth="1"/>
    <col min="4374" max="4374" width="7.625" style="83" customWidth="1"/>
    <col min="4375" max="4375" width="3.5" style="83" customWidth="1"/>
    <col min="4376" max="4376" width="12.125" style="83" customWidth="1"/>
    <col min="4377" max="4377" width="2.625" style="83" customWidth="1"/>
    <col min="4378" max="4379" width="2.875" style="83" customWidth="1"/>
    <col min="4380" max="4380" width="3.5" style="83" customWidth="1"/>
    <col min="4381" max="4381" width="12.125" style="83" customWidth="1"/>
    <col min="4382" max="4382" width="2.625" style="83" customWidth="1"/>
    <col min="4383" max="4384" width="2.875" style="83" customWidth="1"/>
    <col min="4385" max="4385" width="1.125" style="83" customWidth="1"/>
    <col min="4386" max="4597" width="8.875" style="83"/>
    <col min="4598" max="4598" width="3.5" style="83" customWidth="1"/>
    <col min="4599" max="4599" width="12.125" style="83" customWidth="1"/>
    <col min="4600" max="4600" width="2.625" style="83" customWidth="1"/>
    <col min="4601" max="4602" width="2.875" style="83" customWidth="1"/>
    <col min="4603" max="4603" width="3.5" style="83" customWidth="1"/>
    <col min="4604" max="4604" width="12.125" style="83" customWidth="1"/>
    <col min="4605" max="4605" width="2.625" style="83" customWidth="1"/>
    <col min="4606" max="4607" width="2.875" style="83" customWidth="1"/>
    <col min="4608" max="4608" width="8.625" style="83" customWidth="1"/>
    <col min="4609" max="4609" width="3.5" style="83" customWidth="1"/>
    <col min="4610" max="4610" width="12.125" style="83" customWidth="1"/>
    <col min="4611" max="4611" width="2.625" style="83" customWidth="1"/>
    <col min="4612" max="4613" width="2.875" style="83" customWidth="1"/>
    <col min="4614" max="4614" width="3.5" style="83" customWidth="1"/>
    <col min="4615" max="4615" width="12.125" style="83" customWidth="1"/>
    <col min="4616" max="4616" width="2.625" style="83" customWidth="1"/>
    <col min="4617" max="4618" width="2.875" style="83" customWidth="1"/>
    <col min="4619" max="4619" width="6.625" style="83" customWidth="1"/>
    <col min="4620" max="4620" width="3.5" style="83" customWidth="1"/>
    <col min="4621" max="4621" width="12.125" style="83" customWidth="1"/>
    <col min="4622" max="4622" width="2.625" style="83" customWidth="1"/>
    <col min="4623" max="4624" width="2.875" style="83" customWidth="1"/>
    <col min="4625" max="4625" width="3.5" style="83" customWidth="1"/>
    <col min="4626" max="4626" width="12.125" style="83" customWidth="1"/>
    <col min="4627" max="4627" width="2.625" style="83" customWidth="1"/>
    <col min="4628" max="4629" width="3.125" style="83" customWidth="1"/>
    <col min="4630" max="4630" width="7.625" style="83" customWidth="1"/>
    <col min="4631" max="4631" width="3.5" style="83" customWidth="1"/>
    <col min="4632" max="4632" width="12.125" style="83" customWidth="1"/>
    <col min="4633" max="4633" width="2.625" style="83" customWidth="1"/>
    <col min="4634" max="4635" width="2.875" style="83" customWidth="1"/>
    <col min="4636" max="4636" width="3.5" style="83" customWidth="1"/>
    <col min="4637" max="4637" width="12.125" style="83" customWidth="1"/>
    <col min="4638" max="4638" width="2.625" style="83" customWidth="1"/>
    <col min="4639" max="4640" width="2.875" style="83" customWidth="1"/>
    <col min="4641" max="4641" width="1.125" style="83" customWidth="1"/>
    <col min="4642" max="4853" width="8.875" style="83"/>
    <col min="4854" max="4854" width="3.5" style="83" customWidth="1"/>
    <col min="4855" max="4855" width="12.125" style="83" customWidth="1"/>
    <col min="4856" max="4856" width="2.625" style="83" customWidth="1"/>
    <col min="4857" max="4858" width="2.875" style="83" customWidth="1"/>
    <col min="4859" max="4859" width="3.5" style="83" customWidth="1"/>
    <col min="4860" max="4860" width="12.125" style="83" customWidth="1"/>
    <col min="4861" max="4861" width="2.625" style="83" customWidth="1"/>
    <col min="4862" max="4863" width="2.875" style="83" customWidth="1"/>
    <col min="4864" max="4864" width="8.625" style="83" customWidth="1"/>
    <col min="4865" max="4865" width="3.5" style="83" customWidth="1"/>
    <col min="4866" max="4866" width="12.125" style="83" customWidth="1"/>
    <col min="4867" max="4867" width="2.625" style="83" customWidth="1"/>
    <col min="4868" max="4869" width="2.875" style="83" customWidth="1"/>
    <col min="4870" max="4870" width="3.5" style="83" customWidth="1"/>
    <col min="4871" max="4871" width="12.125" style="83" customWidth="1"/>
    <col min="4872" max="4872" width="2.625" style="83" customWidth="1"/>
    <col min="4873" max="4874" width="2.875" style="83" customWidth="1"/>
    <col min="4875" max="4875" width="6.625" style="83" customWidth="1"/>
    <col min="4876" max="4876" width="3.5" style="83" customWidth="1"/>
    <col min="4877" max="4877" width="12.125" style="83" customWidth="1"/>
    <col min="4878" max="4878" width="2.625" style="83" customWidth="1"/>
    <col min="4879" max="4880" width="2.875" style="83" customWidth="1"/>
    <col min="4881" max="4881" width="3.5" style="83" customWidth="1"/>
    <col min="4882" max="4882" width="12.125" style="83" customWidth="1"/>
    <col min="4883" max="4883" width="2.625" style="83" customWidth="1"/>
    <col min="4884" max="4885" width="3.125" style="83" customWidth="1"/>
    <col min="4886" max="4886" width="7.625" style="83" customWidth="1"/>
    <col min="4887" max="4887" width="3.5" style="83" customWidth="1"/>
    <col min="4888" max="4888" width="12.125" style="83" customWidth="1"/>
    <col min="4889" max="4889" width="2.625" style="83" customWidth="1"/>
    <col min="4890" max="4891" width="2.875" style="83" customWidth="1"/>
    <col min="4892" max="4892" width="3.5" style="83" customWidth="1"/>
    <col min="4893" max="4893" width="12.125" style="83" customWidth="1"/>
    <col min="4894" max="4894" width="2.625" style="83" customWidth="1"/>
    <col min="4895" max="4896" width="2.875" style="83" customWidth="1"/>
    <col min="4897" max="4897" width="1.125" style="83" customWidth="1"/>
    <col min="4898" max="5109" width="8.875" style="83"/>
    <col min="5110" max="5110" width="3.5" style="83" customWidth="1"/>
    <col min="5111" max="5111" width="12.125" style="83" customWidth="1"/>
    <col min="5112" max="5112" width="2.625" style="83" customWidth="1"/>
    <col min="5113" max="5114" width="2.875" style="83" customWidth="1"/>
    <col min="5115" max="5115" width="3.5" style="83" customWidth="1"/>
    <col min="5116" max="5116" width="12.125" style="83" customWidth="1"/>
    <col min="5117" max="5117" width="2.625" style="83" customWidth="1"/>
    <col min="5118" max="5119" width="2.875" style="83" customWidth="1"/>
    <col min="5120" max="5120" width="8.625" style="83" customWidth="1"/>
    <col min="5121" max="5121" width="3.5" style="83" customWidth="1"/>
    <col min="5122" max="5122" width="12.125" style="83" customWidth="1"/>
    <col min="5123" max="5123" width="2.625" style="83" customWidth="1"/>
    <col min="5124" max="5125" width="2.875" style="83" customWidth="1"/>
    <col min="5126" max="5126" width="3.5" style="83" customWidth="1"/>
    <col min="5127" max="5127" width="12.125" style="83" customWidth="1"/>
    <col min="5128" max="5128" width="2.625" style="83" customWidth="1"/>
    <col min="5129" max="5130" width="2.875" style="83" customWidth="1"/>
    <col min="5131" max="5131" width="6.625" style="83" customWidth="1"/>
    <col min="5132" max="5132" width="3.5" style="83" customWidth="1"/>
    <col min="5133" max="5133" width="12.125" style="83" customWidth="1"/>
    <col min="5134" max="5134" width="2.625" style="83" customWidth="1"/>
    <col min="5135" max="5136" width="2.875" style="83" customWidth="1"/>
    <col min="5137" max="5137" width="3.5" style="83" customWidth="1"/>
    <col min="5138" max="5138" width="12.125" style="83" customWidth="1"/>
    <col min="5139" max="5139" width="2.625" style="83" customWidth="1"/>
    <col min="5140" max="5141" width="3.125" style="83" customWidth="1"/>
    <col min="5142" max="5142" width="7.625" style="83" customWidth="1"/>
    <col min="5143" max="5143" width="3.5" style="83" customWidth="1"/>
    <col min="5144" max="5144" width="12.125" style="83" customWidth="1"/>
    <col min="5145" max="5145" width="2.625" style="83" customWidth="1"/>
    <col min="5146" max="5147" width="2.875" style="83" customWidth="1"/>
    <col min="5148" max="5148" width="3.5" style="83" customWidth="1"/>
    <col min="5149" max="5149" width="12.125" style="83" customWidth="1"/>
    <col min="5150" max="5150" width="2.625" style="83" customWidth="1"/>
    <col min="5151" max="5152" width="2.875" style="83" customWidth="1"/>
    <col min="5153" max="5153" width="1.125" style="83" customWidth="1"/>
    <col min="5154" max="5365" width="8.875" style="83"/>
    <col min="5366" max="5366" width="3.5" style="83" customWidth="1"/>
    <col min="5367" max="5367" width="12.125" style="83" customWidth="1"/>
    <col min="5368" max="5368" width="2.625" style="83" customWidth="1"/>
    <col min="5369" max="5370" width="2.875" style="83" customWidth="1"/>
    <col min="5371" max="5371" width="3.5" style="83" customWidth="1"/>
    <col min="5372" max="5372" width="12.125" style="83" customWidth="1"/>
    <col min="5373" max="5373" width="2.625" style="83" customWidth="1"/>
    <col min="5374" max="5375" width="2.875" style="83" customWidth="1"/>
    <col min="5376" max="5376" width="8.625" style="83" customWidth="1"/>
    <col min="5377" max="5377" width="3.5" style="83" customWidth="1"/>
    <col min="5378" max="5378" width="12.125" style="83" customWidth="1"/>
    <col min="5379" max="5379" width="2.625" style="83" customWidth="1"/>
    <col min="5380" max="5381" width="2.875" style="83" customWidth="1"/>
    <col min="5382" max="5382" width="3.5" style="83" customWidth="1"/>
    <col min="5383" max="5383" width="12.125" style="83" customWidth="1"/>
    <col min="5384" max="5384" width="2.625" style="83" customWidth="1"/>
    <col min="5385" max="5386" width="2.875" style="83" customWidth="1"/>
    <col min="5387" max="5387" width="6.625" style="83" customWidth="1"/>
    <col min="5388" max="5388" width="3.5" style="83" customWidth="1"/>
    <col min="5389" max="5389" width="12.125" style="83" customWidth="1"/>
    <col min="5390" max="5390" width="2.625" style="83" customWidth="1"/>
    <col min="5391" max="5392" width="2.875" style="83" customWidth="1"/>
    <col min="5393" max="5393" width="3.5" style="83" customWidth="1"/>
    <col min="5394" max="5394" width="12.125" style="83" customWidth="1"/>
    <col min="5395" max="5395" width="2.625" style="83" customWidth="1"/>
    <col min="5396" max="5397" width="3.125" style="83" customWidth="1"/>
    <col min="5398" max="5398" width="7.625" style="83" customWidth="1"/>
    <col min="5399" max="5399" width="3.5" style="83" customWidth="1"/>
    <col min="5400" max="5400" width="12.125" style="83" customWidth="1"/>
    <col min="5401" max="5401" width="2.625" style="83" customWidth="1"/>
    <col min="5402" max="5403" width="2.875" style="83" customWidth="1"/>
    <col min="5404" max="5404" width="3.5" style="83" customWidth="1"/>
    <col min="5405" max="5405" width="12.125" style="83" customWidth="1"/>
    <col min="5406" max="5406" width="2.625" style="83" customWidth="1"/>
    <col min="5407" max="5408" width="2.875" style="83" customWidth="1"/>
    <col min="5409" max="5409" width="1.125" style="83" customWidth="1"/>
    <col min="5410" max="5621" width="8.875" style="83"/>
    <col min="5622" max="5622" width="3.5" style="83" customWidth="1"/>
    <col min="5623" max="5623" width="12.125" style="83" customWidth="1"/>
    <col min="5624" max="5624" width="2.625" style="83" customWidth="1"/>
    <col min="5625" max="5626" width="2.875" style="83" customWidth="1"/>
    <col min="5627" max="5627" width="3.5" style="83" customWidth="1"/>
    <col min="5628" max="5628" width="12.125" style="83" customWidth="1"/>
    <col min="5629" max="5629" width="2.625" style="83" customWidth="1"/>
    <col min="5630" max="5631" width="2.875" style="83" customWidth="1"/>
    <col min="5632" max="5632" width="8.625" style="83" customWidth="1"/>
    <col min="5633" max="5633" width="3.5" style="83" customWidth="1"/>
    <col min="5634" max="5634" width="12.125" style="83" customWidth="1"/>
    <col min="5635" max="5635" width="2.625" style="83" customWidth="1"/>
    <col min="5636" max="5637" width="2.875" style="83" customWidth="1"/>
    <col min="5638" max="5638" width="3.5" style="83" customWidth="1"/>
    <col min="5639" max="5639" width="12.125" style="83" customWidth="1"/>
    <col min="5640" max="5640" width="2.625" style="83" customWidth="1"/>
    <col min="5641" max="5642" width="2.875" style="83" customWidth="1"/>
    <col min="5643" max="5643" width="6.625" style="83" customWidth="1"/>
    <col min="5644" max="5644" width="3.5" style="83" customWidth="1"/>
    <col min="5645" max="5645" width="12.125" style="83" customWidth="1"/>
    <col min="5646" max="5646" width="2.625" style="83" customWidth="1"/>
    <col min="5647" max="5648" width="2.875" style="83" customWidth="1"/>
    <col min="5649" max="5649" width="3.5" style="83" customWidth="1"/>
    <col min="5650" max="5650" width="12.125" style="83" customWidth="1"/>
    <col min="5651" max="5651" width="2.625" style="83" customWidth="1"/>
    <col min="5652" max="5653" width="3.125" style="83" customWidth="1"/>
    <col min="5654" max="5654" width="7.625" style="83" customWidth="1"/>
    <col min="5655" max="5655" width="3.5" style="83" customWidth="1"/>
    <col min="5656" max="5656" width="12.125" style="83" customWidth="1"/>
    <col min="5657" max="5657" width="2.625" style="83" customWidth="1"/>
    <col min="5658" max="5659" width="2.875" style="83" customWidth="1"/>
    <col min="5660" max="5660" width="3.5" style="83" customWidth="1"/>
    <col min="5661" max="5661" width="12.125" style="83" customWidth="1"/>
    <col min="5662" max="5662" width="2.625" style="83" customWidth="1"/>
    <col min="5663" max="5664" width="2.875" style="83" customWidth="1"/>
    <col min="5665" max="5665" width="1.125" style="83" customWidth="1"/>
    <col min="5666" max="5877" width="8.875" style="83"/>
    <col min="5878" max="5878" width="3.5" style="83" customWidth="1"/>
    <col min="5879" max="5879" width="12.125" style="83" customWidth="1"/>
    <col min="5880" max="5880" width="2.625" style="83" customWidth="1"/>
    <col min="5881" max="5882" width="2.875" style="83" customWidth="1"/>
    <col min="5883" max="5883" width="3.5" style="83" customWidth="1"/>
    <col min="5884" max="5884" width="12.125" style="83" customWidth="1"/>
    <col min="5885" max="5885" width="2.625" style="83" customWidth="1"/>
    <col min="5886" max="5887" width="2.875" style="83" customWidth="1"/>
    <col min="5888" max="5888" width="8.625" style="83" customWidth="1"/>
    <col min="5889" max="5889" width="3.5" style="83" customWidth="1"/>
    <col min="5890" max="5890" width="12.125" style="83" customWidth="1"/>
    <col min="5891" max="5891" width="2.625" style="83" customWidth="1"/>
    <col min="5892" max="5893" width="2.875" style="83" customWidth="1"/>
    <col min="5894" max="5894" width="3.5" style="83" customWidth="1"/>
    <col min="5895" max="5895" width="12.125" style="83" customWidth="1"/>
    <col min="5896" max="5896" width="2.625" style="83" customWidth="1"/>
    <col min="5897" max="5898" width="2.875" style="83" customWidth="1"/>
    <col min="5899" max="5899" width="6.625" style="83" customWidth="1"/>
    <col min="5900" max="5900" width="3.5" style="83" customWidth="1"/>
    <col min="5901" max="5901" width="12.125" style="83" customWidth="1"/>
    <col min="5902" max="5902" width="2.625" style="83" customWidth="1"/>
    <col min="5903" max="5904" width="2.875" style="83" customWidth="1"/>
    <col min="5905" max="5905" width="3.5" style="83" customWidth="1"/>
    <col min="5906" max="5906" width="12.125" style="83" customWidth="1"/>
    <col min="5907" max="5907" width="2.625" style="83" customWidth="1"/>
    <col min="5908" max="5909" width="3.125" style="83" customWidth="1"/>
    <col min="5910" max="5910" width="7.625" style="83" customWidth="1"/>
    <col min="5911" max="5911" width="3.5" style="83" customWidth="1"/>
    <col min="5912" max="5912" width="12.125" style="83" customWidth="1"/>
    <col min="5913" max="5913" width="2.625" style="83" customWidth="1"/>
    <col min="5914" max="5915" width="2.875" style="83" customWidth="1"/>
    <col min="5916" max="5916" width="3.5" style="83" customWidth="1"/>
    <col min="5917" max="5917" width="12.125" style="83" customWidth="1"/>
    <col min="5918" max="5918" width="2.625" style="83" customWidth="1"/>
    <col min="5919" max="5920" width="2.875" style="83" customWidth="1"/>
    <col min="5921" max="5921" width="1.125" style="83" customWidth="1"/>
    <col min="5922" max="6133" width="8.875" style="83"/>
    <col min="6134" max="6134" width="3.5" style="83" customWidth="1"/>
    <col min="6135" max="6135" width="12.125" style="83" customWidth="1"/>
    <col min="6136" max="6136" width="2.625" style="83" customWidth="1"/>
    <col min="6137" max="6138" width="2.875" style="83" customWidth="1"/>
    <col min="6139" max="6139" width="3.5" style="83" customWidth="1"/>
    <col min="6140" max="6140" width="12.125" style="83" customWidth="1"/>
    <col min="6141" max="6141" width="2.625" style="83" customWidth="1"/>
    <col min="6142" max="6143" width="2.875" style="83" customWidth="1"/>
    <col min="6144" max="6144" width="8.625" style="83" customWidth="1"/>
    <col min="6145" max="6145" width="3.5" style="83" customWidth="1"/>
    <col min="6146" max="6146" width="12.125" style="83" customWidth="1"/>
    <col min="6147" max="6147" width="2.625" style="83" customWidth="1"/>
    <col min="6148" max="6149" width="2.875" style="83" customWidth="1"/>
    <col min="6150" max="6150" width="3.5" style="83" customWidth="1"/>
    <col min="6151" max="6151" width="12.125" style="83" customWidth="1"/>
    <col min="6152" max="6152" width="2.625" style="83" customWidth="1"/>
    <col min="6153" max="6154" width="2.875" style="83" customWidth="1"/>
    <col min="6155" max="6155" width="6.625" style="83" customWidth="1"/>
    <col min="6156" max="6156" width="3.5" style="83" customWidth="1"/>
    <col min="6157" max="6157" width="12.125" style="83" customWidth="1"/>
    <col min="6158" max="6158" width="2.625" style="83" customWidth="1"/>
    <col min="6159" max="6160" width="2.875" style="83" customWidth="1"/>
    <col min="6161" max="6161" width="3.5" style="83" customWidth="1"/>
    <col min="6162" max="6162" width="12.125" style="83" customWidth="1"/>
    <col min="6163" max="6163" width="2.625" style="83" customWidth="1"/>
    <col min="6164" max="6165" width="3.125" style="83" customWidth="1"/>
    <col min="6166" max="6166" width="7.625" style="83" customWidth="1"/>
    <col min="6167" max="6167" width="3.5" style="83" customWidth="1"/>
    <col min="6168" max="6168" width="12.125" style="83" customWidth="1"/>
    <col min="6169" max="6169" width="2.625" style="83" customWidth="1"/>
    <col min="6170" max="6171" width="2.875" style="83" customWidth="1"/>
    <col min="6172" max="6172" width="3.5" style="83" customWidth="1"/>
    <col min="6173" max="6173" width="12.125" style="83" customWidth="1"/>
    <col min="6174" max="6174" width="2.625" style="83" customWidth="1"/>
    <col min="6175" max="6176" width="2.875" style="83" customWidth="1"/>
    <col min="6177" max="6177" width="1.125" style="83" customWidth="1"/>
    <col min="6178" max="6389" width="8.875" style="83"/>
    <col min="6390" max="6390" width="3.5" style="83" customWidth="1"/>
    <col min="6391" max="6391" width="12.125" style="83" customWidth="1"/>
    <col min="6392" max="6392" width="2.625" style="83" customWidth="1"/>
    <col min="6393" max="6394" width="2.875" style="83" customWidth="1"/>
    <col min="6395" max="6395" width="3.5" style="83" customWidth="1"/>
    <col min="6396" max="6396" width="12.125" style="83" customWidth="1"/>
    <col min="6397" max="6397" width="2.625" style="83" customWidth="1"/>
    <col min="6398" max="6399" width="2.875" style="83" customWidth="1"/>
    <col min="6400" max="6400" width="8.625" style="83" customWidth="1"/>
    <col min="6401" max="6401" width="3.5" style="83" customWidth="1"/>
    <col min="6402" max="6402" width="12.125" style="83" customWidth="1"/>
    <col min="6403" max="6403" width="2.625" style="83" customWidth="1"/>
    <col min="6404" max="6405" width="2.875" style="83" customWidth="1"/>
    <col min="6406" max="6406" width="3.5" style="83" customWidth="1"/>
    <col min="6407" max="6407" width="12.125" style="83" customWidth="1"/>
    <col min="6408" max="6408" width="2.625" style="83" customWidth="1"/>
    <col min="6409" max="6410" width="2.875" style="83" customWidth="1"/>
    <col min="6411" max="6411" width="6.625" style="83" customWidth="1"/>
    <col min="6412" max="6412" width="3.5" style="83" customWidth="1"/>
    <col min="6413" max="6413" width="12.125" style="83" customWidth="1"/>
    <col min="6414" max="6414" width="2.625" style="83" customWidth="1"/>
    <col min="6415" max="6416" width="2.875" style="83" customWidth="1"/>
    <col min="6417" max="6417" width="3.5" style="83" customWidth="1"/>
    <col min="6418" max="6418" width="12.125" style="83" customWidth="1"/>
    <col min="6419" max="6419" width="2.625" style="83" customWidth="1"/>
    <col min="6420" max="6421" width="3.125" style="83" customWidth="1"/>
    <col min="6422" max="6422" width="7.625" style="83" customWidth="1"/>
    <col min="6423" max="6423" width="3.5" style="83" customWidth="1"/>
    <col min="6424" max="6424" width="12.125" style="83" customWidth="1"/>
    <col min="6425" max="6425" width="2.625" style="83" customWidth="1"/>
    <col min="6426" max="6427" width="2.875" style="83" customWidth="1"/>
    <col min="6428" max="6428" width="3.5" style="83" customWidth="1"/>
    <col min="6429" max="6429" width="12.125" style="83" customWidth="1"/>
    <col min="6430" max="6430" width="2.625" style="83" customWidth="1"/>
    <col min="6431" max="6432" width="2.875" style="83" customWidth="1"/>
    <col min="6433" max="6433" width="1.125" style="83" customWidth="1"/>
    <col min="6434" max="6645" width="8.875" style="83"/>
    <col min="6646" max="6646" width="3.5" style="83" customWidth="1"/>
    <col min="6647" max="6647" width="12.125" style="83" customWidth="1"/>
    <col min="6648" max="6648" width="2.625" style="83" customWidth="1"/>
    <col min="6649" max="6650" width="2.875" style="83" customWidth="1"/>
    <col min="6651" max="6651" width="3.5" style="83" customWidth="1"/>
    <col min="6652" max="6652" width="12.125" style="83" customWidth="1"/>
    <col min="6653" max="6653" width="2.625" style="83" customWidth="1"/>
    <col min="6654" max="6655" width="2.875" style="83" customWidth="1"/>
    <col min="6656" max="6656" width="8.625" style="83" customWidth="1"/>
    <col min="6657" max="6657" width="3.5" style="83" customWidth="1"/>
    <col min="6658" max="6658" width="12.125" style="83" customWidth="1"/>
    <col min="6659" max="6659" width="2.625" style="83" customWidth="1"/>
    <col min="6660" max="6661" width="2.875" style="83" customWidth="1"/>
    <col min="6662" max="6662" width="3.5" style="83" customWidth="1"/>
    <col min="6663" max="6663" width="12.125" style="83" customWidth="1"/>
    <col min="6664" max="6664" width="2.625" style="83" customWidth="1"/>
    <col min="6665" max="6666" width="2.875" style="83" customWidth="1"/>
    <col min="6667" max="6667" width="6.625" style="83" customWidth="1"/>
    <col min="6668" max="6668" width="3.5" style="83" customWidth="1"/>
    <col min="6669" max="6669" width="12.125" style="83" customWidth="1"/>
    <col min="6670" max="6670" width="2.625" style="83" customWidth="1"/>
    <col min="6671" max="6672" width="2.875" style="83" customWidth="1"/>
    <col min="6673" max="6673" width="3.5" style="83" customWidth="1"/>
    <col min="6674" max="6674" width="12.125" style="83" customWidth="1"/>
    <col min="6675" max="6675" width="2.625" style="83" customWidth="1"/>
    <col min="6676" max="6677" width="3.125" style="83" customWidth="1"/>
    <col min="6678" max="6678" width="7.625" style="83" customWidth="1"/>
    <col min="6679" max="6679" width="3.5" style="83" customWidth="1"/>
    <col min="6680" max="6680" width="12.125" style="83" customWidth="1"/>
    <col min="6681" max="6681" width="2.625" style="83" customWidth="1"/>
    <col min="6682" max="6683" width="2.875" style="83" customWidth="1"/>
    <col min="6684" max="6684" width="3.5" style="83" customWidth="1"/>
    <col min="6685" max="6685" width="12.125" style="83" customWidth="1"/>
    <col min="6686" max="6686" width="2.625" style="83" customWidth="1"/>
    <col min="6687" max="6688" width="2.875" style="83" customWidth="1"/>
    <col min="6689" max="6689" width="1.125" style="83" customWidth="1"/>
    <col min="6690" max="6901" width="8.875" style="83"/>
    <col min="6902" max="6902" width="3.5" style="83" customWidth="1"/>
    <col min="6903" max="6903" width="12.125" style="83" customWidth="1"/>
    <col min="6904" max="6904" width="2.625" style="83" customWidth="1"/>
    <col min="6905" max="6906" width="2.875" style="83" customWidth="1"/>
    <col min="6907" max="6907" width="3.5" style="83" customWidth="1"/>
    <col min="6908" max="6908" width="12.125" style="83" customWidth="1"/>
    <col min="6909" max="6909" width="2.625" style="83" customWidth="1"/>
    <col min="6910" max="6911" width="2.875" style="83" customWidth="1"/>
    <col min="6912" max="6912" width="8.625" style="83" customWidth="1"/>
    <col min="6913" max="6913" width="3.5" style="83" customWidth="1"/>
    <col min="6914" max="6914" width="12.125" style="83" customWidth="1"/>
    <col min="6915" max="6915" width="2.625" style="83" customWidth="1"/>
    <col min="6916" max="6917" width="2.875" style="83" customWidth="1"/>
    <col min="6918" max="6918" width="3.5" style="83" customWidth="1"/>
    <col min="6919" max="6919" width="12.125" style="83" customWidth="1"/>
    <col min="6920" max="6920" width="2.625" style="83" customWidth="1"/>
    <col min="6921" max="6922" width="2.875" style="83" customWidth="1"/>
    <col min="6923" max="6923" width="6.625" style="83" customWidth="1"/>
    <col min="6924" max="6924" width="3.5" style="83" customWidth="1"/>
    <col min="6925" max="6925" width="12.125" style="83" customWidth="1"/>
    <col min="6926" max="6926" width="2.625" style="83" customWidth="1"/>
    <col min="6927" max="6928" width="2.875" style="83" customWidth="1"/>
    <col min="6929" max="6929" width="3.5" style="83" customWidth="1"/>
    <col min="6930" max="6930" width="12.125" style="83" customWidth="1"/>
    <col min="6931" max="6931" width="2.625" style="83" customWidth="1"/>
    <col min="6932" max="6933" width="3.125" style="83" customWidth="1"/>
    <col min="6934" max="6934" width="7.625" style="83" customWidth="1"/>
    <col min="6935" max="6935" width="3.5" style="83" customWidth="1"/>
    <col min="6936" max="6936" width="12.125" style="83" customWidth="1"/>
    <col min="6937" max="6937" width="2.625" style="83" customWidth="1"/>
    <col min="6938" max="6939" width="2.875" style="83" customWidth="1"/>
    <col min="6940" max="6940" width="3.5" style="83" customWidth="1"/>
    <col min="6941" max="6941" width="12.125" style="83" customWidth="1"/>
    <col min="6942" max="6942" width="2.625" style="83" customWidth="1"/>
    <col min="6943" max="6944" width="2.875" style="83" customWidth="1"/>
    <col min="6945" max="6945" width="1.125" style="83" customWidth="1"/>
    <col min="6946" max="7157" width="8.875" style="83"/>
    <col min="7158" max="7158" width="3.5" style="83" customWidth="1"/>
    <col min="7159" max="7159" width="12.125" style="83" customWidth="1"/>
    <col min="7160" max="7160" width="2.625" style="83" customWidth="1"/>
    <col min="7161" max="7162" width="2.875" style="83" customWidth="1"/>
    <col min="7163" max="7163" width="3.5" style="83" customWidth="1"/>
    <col min="7164" max="7164" width="12.125" style="83" customWidth="1"/>
    <col min="7165" max="7165" width="2.625" style="83" customWidth="1"/>
    <col min="7166" max="7167" width="2.875" style="83" customWidth="1"/>
    <col min="7168" max="7168" width="8.625" style="83" customWidth="1"/>
    <col min="7169" max="7169" width="3.5" style="83" customWidth="1"/>
    <col min="7170" max="7170" width="12.125" style="83" customWidth="1"/>
    <col min="7171" max="7171" width="2.625" style="83" customWidth="1"/>
    <col min="7172" max="7173" width="2.875" style="83" customWidth="1"/>
    <col min="7174" max="7174" width="3.5" style="83" customWidth="1"/>
    <col min="7175" max="7175" width="12.125" style="83" customWidth="1"/>
    <col min="7176" max="7176" width="2.625" style="83" customWidth="1"/>
    <col min="7177" max="7178" width="2.875" style="83" customWidth="1"/>
    <col min="7179" max="7179" width="6.625" style="83" customWidth="1"/>
    <col min="7180" max="7180" width="3.5" style="83" customWidth="1"/>
    <col min="7181" max="7181" width="12.125" style="83" customWidth="1"/>
    <col min="7182" max="7182" width="2.625" style="83" customWidth="1"/>
    <col min="7183" max="7184" width="2.875" style="83" customWidth="1"/>
    <col min="7185" max="7185" width="3.5" style="83" customWidth="1"/>
    <col min="7186" max="7186" width="12.125" style="83" customWidth="1"/>
    <col min="7187" max="7187" width="2.625" style="83" customWidth="1"/>
    <col min="7188" max="7189" width="3.125" style="83" customWidth="1"/>
    <col min="7190" max="7190" width="7.625" style="83" customWidth="1"/>
    <col min="7191" max="7191" width="3.5" style="83" customWidth="1"/>
    <col min="7192" max="7192" width="12.125" style="83" customWidth="1"/>
    <col min="7193" max="7193" width="2.625" style="83" customWidth="1"/>
    <col min="7194" max="7195" width="2.875" style="83" customWidth="1"/>
    <col min="7196" max="7196" width="3.5" style="83" customWidth="1"/>
    <col min="7197" max="7197" width="12.125" style="83" customWidth="1"/>
    <col min="7198" max="7198" width="2.625" style="83" customWidth="1"/>
    <col min="7199" max="7200" width="2.875" style="83" customWidth="1"/>
    <col min="7201" max="7201" width="1.125" style="83" customWidth="1"/>
    <col min="7202" max="7413" width="8.875" style="83"/>
    <col min="7414" max="7414" width="3.5" style="83" customWidth="1"/>
    <col min="7415" max="7415" width="12.125" style="83" customWidth="1"/>
    <col min="7416" max="7416" width="2.625" style="83" customWidth="1"/>
    <col min="7417" max="7418" width="2.875" style="83" customWidth="1"/>
    <col min="7419" max="7419" width="3.5" style="83" customWidth="1"/>
    <col min="7420" max="7420" width="12.125" style="83" customWidth="1"/>
    <col min="7421" max="7421" width="2.625" style="83" customWidth="1"/>
    <col min="7422" max="7423" width="2.875" style="83" customWidth="1"/>
    <col min="7424" max="7424" width="8.625" style="83" customWidth="1"/>
    <col min="7425" max="7425" width="3.5" style="83" customWidth="1"/>
    <col min="7426" max="7426" width="12.125" style="83" customWidth="1"/>
    <col min="7427" max="7427" width="2.625" style="83" customWidth="1"/>
    <col min="7428" max="7429" width="2.875" style="83" customWidth="1"/>
    <col min="7430" max="7430" width="3.5" style="83" customWidth="1"/>
    <col min="7431" max="7431" width="12.125" style="83" customWidth="1"/>
    <col min="7432" max="7432" width="2.625" style="83" customWidth="1"/>
    <col min="7433" max="7434" width="2.875" style="83" customWidth="1"/>
    <col min="7435" max="7435" width="6.625" style="83" customWidth="1"/>
    <col min="7436" max="7436" width="3.5" style="83" customWidth="1"/>
    <col min="7437" max="7437" width="12.125" style="83" customWidth="1"/>
    <col min="7438" max="7438" width="2.625" style="83" customWidth="1"/>
    <col min="7439" max="7440" width="2.875" style="83" customWidth="1"/>
    <col min="7441" max="7441" width="3.5" style="83" customWidth="1"/>
    <col min="7442" max="7442" width="12.125" style="83" customWidth="1"/>
    <col min="7443" max="7443" width="2.625" style="83" customWidth="1"/>
    <col min="7444" max="7445" width="3.125" style="83" customWidth="1"/>
    <col min="7446" max="7446" width="7.625" style="83" customWidth="1"/>
    <col min="7447" max="7447" width="3.5" style="83" customWidth="1"/>
    <col min="7448" max="7448" width="12.125" style="83" customWidth="1"/>
    <col min="7449" max="7449" width="2.625" style="83" customWidth="1"/>
    <col min="7450" max="7451" width="2.875" style="83" customWidth="1"/>
    <col min="7452" max="7452" width="3.5" style="83" customWidth="1"/>
    <col min="7453" max="7453" width="12.125" style="83" customWidth="1"/>
    <col min="7454" max="7454" width="2.625" style="83" customWidth="1"/>
    <col min="7455" max="7456" width="2.875" style="83" customWidth="1"/>
    <col min="7457" max="7457" width="1.125" style="83" customWidth="1"/>
    <col min="7458" max="7669" width="8.875" style="83"/>
    <col min="7670" max="7670" width="3.5" style="83" customWidth="1"/>
    <col min="7671" max="7671" width="12.125" style="83" customWidth="1"/>
    <col min="7672" max="7672" width="2.625" style="83" customWidth="1"/>
    <col min="7673" max="7674" width="2.875" style="83" customWidth="1"/>
    <col min="7675" max="7675" width="3.5" style="83" customWidth="1"/>
    <col min="7676" max="7676" width="12.125" style="83" customWidth="1"/>
    <col min="7677" max="7677" width="2.625" style="83" customWidth="1"/>
    <col min="7678" max="7679" width="2.875" style="83" customWidth="1"/>
    <col min="7680" max="7680" width="8.625" style="83" customWidth="1"/>
    <col min="7681" max="7681" width="3.5" style="83" customWidth="1"/>
    <col min="7682" max="7682" width="12.125" style="83" customWidth="1"/>
    <col min="7683" max="7683" width="2.625" style="83" customWidth="1"/>
    <col min="7684" max="7685" width="2.875" style="83" customWidth="1"/>
    <col min="7686" max="7686" width="3.5" style="83" customWidth="1"/>
    <col min="7687" max="7687" width="12.125" style="83" customWidth="1"/>
    <col min="7688" max="7688" width="2.625" style="83" customWidth="1"/>
    <col min="7689" max="7690" width="2.875" style="83" customWidth="1"/>
    <col min="7691" max="7691" width="6.625" style="83" customWidth="1"/>
    <col min="7692" max="7692" width="3.5" style="83" customWidth="1"/>
    <col min="7693" max="7693" width="12.125" style="83" customWidth="1"/>
    <col min="7694" max="7694" width="2.625" style="83" customWidth="1"/>
    <col min="7695" max="7696" width="2.875" style="83" customWidth="1"/>
    <col min="7697" max="7697" width="3.5" style="83" customWidth="1"/>
    <col min="7698" max="7698" width="12.125" style="83" customWidth="1"/>
    <col min="7699" max="7699" width="2.625" style="83" customWidth="1"/>
    <col min="7700" max="7701" width="3.125" style="83" customWidth="1"/>
    <col min="7702" max="7702" width="7.625" style="83" customWidth="1"/>
    <col min="7703" max="7703" width="3.5" style="83" customWidth="1"/>
    <col min="7704" max="7704" width="12.125" style="83" customWidth="1"/>
    <col min="7705" max="7705" width="2.625" style="83" customWidth="1"/>
    <col min="7706" max="7707" width="2.875" style="83" customWidth="1"/>
    <col min="7708" max="7708" width="3.5" style="83" customWidth="1"/>
    <col min="7709" max="7709" width="12.125" style="83" customWidth="1"/>
    <col min="7710" max="7710" width="2.625" style="83" customWidth="1"/>
    <col min="7711" max="7712" width="2.875" style="83" customWidth="1"/>
    <col min="7713" max="7713" width="1.125" style="83" customWidth="1"/>
    <col min="7714" max="7925" width="8.875" style="83"/>
    <col min="7926" max="7926" width="3.5" style="83" customWidth="1"/>
    <col min="7927" max="7927" width="12.125" style="83" customWidth="1"/>
    <col min="7928" max="7928" width="2.625" style="83" customWidth="1"/>
    <col min="7929" max="7930" width="2.875" style="83" customWidth="1"/>
    <col min="7931" max="7931" width="3.5" style="83" customWidth="1"/>
    <col min="7932" max="7932" width="12.125" style="83" customWidth="1"/>
    <col min="7933" max="7933" width="2.625" style="83" customWidth="1"/>
    <col min="7934" max="7935" width="2.875" style="83" customWidth="1"/>
    <col min="7936" max="7936" width="8.625" style="83" customWidth="1"/>
    <col min="7937" max="7937" width="3.5" style="83" customWidth="1"/>
    <col min="7938" max="7938" width="12.125" style="83" customWidth="1"/>
    <col min="7939" max="7939" width="2.625" style="83" customWidth="1"/>
    <col min="7940" max="7941" width="2.875" style="83" customWidth="1"/>
    <col min="7942" max="7942" width="3.5" style="83" customWidth="1"/>
    <col min="7943" max="7943" width="12.125" style="83" customWidth="1"/>
    <col min="7944" max="7944" width="2.625" style="83" customWidth="1"/>
    <col min="7945" max="7946" width="2.875" style="83" customWidth="1"/>
    <col min="7947" max="7947" width="6.625" style="83" customWidth="1"/>
    <col min="7948" max="7948" width="3.5" style="83" customWidth="1"/>
    <col min="7949" max="7949" width="12.125" style="83" customWidth="1"/>
    <col min="7950" max="7950" width="2.625" style="83" customWidth="1"/>
    <col min="7951" max="7952" width="2.875" style="83" customWidth="1"/>
    <col min="7953" max="7953" width="3.5" style="83" customWidth="1"/>
    <col min="7954" max="7954" width="12.125" style="83" customWidth="1"/>
    <col min="7955" max="7955" width="2.625" style="83" customWidth="1"/>
    <col min="7956" max="7957" width="3.125" style="83" customWidth="1"/>
    <col min="7958" max="7958" width="7.625" style="83" customWidth="1"/>
    <col min="7959" max="7959" width="3.5" style="83" customWidth="1"/>
    <col min="7960" max="7960" width="12.125" style="83" customWidth="1"/>
    <col min="7961" max="7961" width="2.625" style="83" customWidth="1"/>
    <col min="7962" max="7963" width="2.875" style="83" customWidth="1"/>
    <col min="7964" max="7964" width="3.5" style="83" customWidth="1"/>
    <col min="7965" max="7965" width="12.125" style="83" customWidth="1"/>
    <col min="7966" max="7966" width="2.625" style="83" customWidth="1"/>
    <col min="7967" max="7968" width="2.875" style="83" customWidth="1"/>
    <col min="7969" max="7969" width="1.125" style="83" customWidth="1"/>
    <col min="7970" max="8181" width="8.875" style="83"/>
    <col min="8182" max="8182" width="3.5" style="83" customWidth="1"/>
    <col min="8183" max="8183" width="12.125" style="83" customWidth="1"/>
    <col min="8184" max="8184" width="2.625" style="83" customWidth="1"/>
    <col min="8185" max="8186" width="2.875" style="83" customWidth="1"/>
    <col min="8187" max="8187" width="3.5" style="83" customWidth="1"/>
    <col min="8188" max="8188" width="12.125" style="83" customWidth="1"/>
    <col min="8189" max="8189" width="2.625" style="83" customWidth="1"/>
    <col min="8190" max="8191" width="2.875" style="83" customWidth="1"/>
    <col min="8192" max="8192" width="8.625" style="83" customWidth="1"/>
    <col min="8193" max="8193" width="3.5" style="83" customWidth="1"/>
    <col min="8194" max="8194" width="12.125" style="83" customWidth="1"/>
    <col min="8195" max="8195" width="2.625" style="83" customWidth="1"/>
    <col min="8196" max="8197" width="2.875" style="83" customWidth="1"/>
    <col min="8198" max="8198" width="3.5" style="83" customWidth="1"/>
    <col min="8199" max="8199" width="12.125" style="83" customWidth="1"/>
    <col min="8200" max="8200" width="2.625" style="83" customWidth="1"/>
    <col min="8201" max="8202" width="2.875" style="83" customWidth="1"/>
    <col min="8203" max="8203" width="6.625" style="83" customWidth="1"/>
    <col min="8204" max="8204" width="3.5" style="83" customWidth="1"/>
    <col min="8205" max="8205" width="12.125" style="83" customWidth="1"/>
    <col min="8206" max="8206" width="2.625" style="83" customWidth="1"/>
    <col min="8207" max="8208" width="2.875" style="83" customWidth="1"/>
    <col min="8209" max="8209" width="3.5" style="83" customWidth="1"/>
    <col min="8210" max="8210" width="12.125" style="83" customWidth="1"/>
    <col min="8211" max="8211" width="2.625" style="83" customWidth="1"/>
    <col min="8212" max="8213" width="3.125" style="83" customWidth="1"/>
    <col min="8214" max="8214" width="7.625" style="83" customWidth="1"/>
    <col min="8215" max="8215" width="3.5" style="83" customWidth="1"/>
    <col min="8216" max="8216" width="12.125" style="83" customWidth="1"/>
    <col min="8217" max="8217" width="2.625" style="83" customWidth="1"/>
    <col min="8218" max="8219" width="2.875" style="83" customWidth="1"/>
    <col min="8220" max="8220" width="3.5" style="83" customWidth="1"/>
    <col min="8221" max="8221" width="12.125" style="83" customWidth="1"/>
    <col min="8222" max="8222" width="2.625" style="83" customWidth="1"/>
    <col min="8223" max="8224" width="2.875" style="83" customWidth="1"/>
    <col min="8225" max="8225" width="1.125" style="83" customWidth="1"/>
    <col min="8226" max="8437" width="8.875" style="83"/>
    <col min="8438" max="8438" width="3.5" style="83" customWidth="1"/>
    <col min="8439" max="8439" width="12.125" style="83" customWidth="1"/>
    <col min="8440" max="8440" width="2.625" style="83" customWidth="1"/>
    <col min="8441" max="8442" width="2.875" style="83" customWidth="1"/>
    <col min="8443" max="8443" width="3.5" style="83" customWidth="1"/>
    <col min="8444" max="8444" width="12.125" style="83" customWidth="1"/>
    <col min="8445" max="8445" width="2.625" style="83" customWidth="1"/>
    <col min="8446" max="8447" width="2.875" style="83" customWidth="1"/>
    <col min="8448" max="8448" width="8.625" style="83" customWidth="1"/>
    <col min="8449" max="8449" width="3.5" style="83" customWidth="1"/>
    <col min="8450" max="8450" width="12.125" style="83" customWidth="1"/>
    <col min="8451" max="8451" width="2.625" style="83" customWidth="1"/>
    <col min="8452" max="8453" width="2.875" style="83" customWidth="1"/>
    <col min="8454" max="8454" width="3.5" style="83" customWidth="1"/>
    <col min="8455" max="8455" width="12.125" style="83" customWidth="1"/>
    <col min="8456" max="8456" width="2.625" style="83" customWidth="1"/>
    <col min="8457" max="8458" width="2.875" style="83" customWidth="1"/>
    <col min="8459" max="8459" width="6.625" style="83" customWidth="1"/>
    <col min="8460" max="8460" width="3.5" style="83" customWidth="1"/>
    <col min="8461" max="8461" width="12.125" style="83" customWidth="1"/>
    <col min="8462" max="8462" width="2.625" style="83" customWidth="1"/>
    <col min="8463" max="8464" width="2.875" style="83" customWidth="1"/>
    <col min="8465" max="8465" width="3.5" style="83" customWidth="1"/>
    <col min="8466" max="8466" width="12.125" style="83" customWidth="1"/>
    <col min="8467" max="8467" width="2.625" style="83" customWidth="1"/>
    <col min="8468" max="8469" width="3.125" style="83" customWidth="1"/>
    <col min="8470" max="8470" width="7.625" style="83" customWidth="1"/>
    <col min="8471" max="8471" width="3.5" style="83" customWidth="1"/>
    <col min="8472" max="8472" width="12.125" style="83" customWidth="1"/>
    <col min="8473" max="8473" width="2.625" style="83" customWidth="1"/>
    <col min="8474" max="8475" width="2.875" style="83" customWidth="1"/>
    <col min="8476" max="8476" width="3.5" style="83" customWidth="1"/>
    <col min="8477" max="8477" width="12.125" style="83" customWidth="1"/>
    <col min="8478" max="8478" width="2.625" style="83" customWidth="1"/>
    <col min="8479" max="8480" width="2.875" style="83" customWidth="1"/>
    <col min="8481" max="8481" width="1.125" style="83" customWidth="1"/>
    <col min="8482" max="8693" width="8.875" style="83"/>
    <col min="8694" max="8694" width="3.5" style="83" customWidth="1"/>
    <col min="8695" max="8695" width="12.125" style="83" customWidth="1"/>
    <col min="8696" max="8696" width="2.625" style="83" customWidth="1"/>
    <col min="8697" max="8698" width="2.875" style="83" customWidth="1"/>
    <col min="8699" max="8699" width="3.5" style="83" customWidth="1"/>
    <col min="8700" max="8700" width="12.125" style="83" customWidth="1"/>
    <col min="8701" max="8701" width="2.625" style="83" customWidth="1"/>
    <col min="8702" max="8703" width="2.875" style="83" customWidth="1"/>
    <col min="8704" max="8704" width="8.625" style="83" customWidth="1"/>
    <col min="8705" max="8705" width="3.5" style="83" customWidth="1"/>
    <col min="8706" max="8706" width="12.125" style="83" customWidth="1"/>
    <col min="8707" max="8707" width="2.625" style="83" customWidth="1"/>
    <col min="8708" max="8709" width="2.875" style="83" customWidth="1"/>
    <col min="8710" max="8710" width="3.5" style="83" customWidth="1"/>
    <col min="8711" max="8711" width="12.125" style="83" customWidth="1"/>
    <col min="8712" max="8712" width="2.625" style="83" customWidth="1"/>
    <col min="8713" max="8714" width="2.875" style="83" customWidth="1"/>
    <col min="8715" max="8715" width="6.625" style="83" customWidth="1"/>
    <col min="8716" max="8716" width="3.5" style="83" customWidth="1"/>
    <col min="8717" max="8717" width="12.125" style="83" customWidth="1"/>
    <col min="8718" max="8718" width="2.625" style="83" customWidth="1"/>
    <col min="8719" max="8720" width="2.875" style="83" customWidth="1"/>
    <col min="8721" max="8721" width="3.5" style="83" customWidth="1"/>
    <col min="8722" max="8722" width="12.125" style="83" customWidth="1"/>
    <col min="8723" max="8723" width="2.625" style="83" customWidth="1"/>
    <col min="8724" max="8725" width="3.125" style="83" customWidth="1"/>
    <col min="8726" max="8726" width="7.625" style="83" customWidth="1"/>
    <col min="8727" max="8727" width="3.5" style="83" customWidth="1"/>
    <col min="8728" max="8728" width="12.125" style="83" customWidth="1"/>
    <col min="8729" max="8729" width="2.625" style="83" customWidth="1"/>
    <col min="8730" max="8731" width="2.875" style="83" customWidth="1"/>
    <col min="8732" max="8732" width="3.5" style="83" customWidth="1"/>
    <col min="8733" max="8733" width="12.125" style="83" customWidth="1"/>
    <col min="8734" max="8734" width="2.625" style="83" customWidth="1"/>
    <col min="8735" max="8736" width="2.875" style="83" customWidth="1"/>
    <col min="8737" max="8737" width="1.125" style="83" customWidth="1"/>
    <col min="8738" max="8949" width="8.875" style="83"/>
    <col min="8950" max="8950" width="3.5" style="83" customWidth="1"/>
    <col min="8951" max="8951" width="12.125" style="83" customWidth="1"/>
    <col min="8952" max="8952" width="2.625" style="83" customWidth="1"/>
    <col min="8953" max="8954" width="2.875" style="83" customWidth="1"/>
    <col min="8955" max="8955" width="3.5" style="83" customWidth="1"/>
    <col min="8956" max="8956" width="12.125" style="83" customWidth="1"/>
    <col min="8957" max="8957" width="2.625" style="83" customWidth="1"/>
    <col min="8958" max="8959" width="2.875" style="83" customWidth="1"/>
    <col min="8960" max="8960" width="8.625" style="83" customWidth="1"/>
    <col min="8961" max="8961" width="3.5" style="83" customWidth="1"/>
    <col min="8962" max="8962" width="12.125" style="83" customWidth="1"/>
    <col min="8963" max="8963" width="2.625" style="83" customWidth="1"/>
    <col min="8964" max="8965" width="2.875" style="83" customWidth="1"/>
    <col min="8966" max="8966" width="3.5" style="83" customWidth="1"/>
    <col min="8967" max="8967" width="12.125" style="83" customWidth="1"/>
    <col min="8968" max="8968" width="2.625" style="83" customWidth="1"/>
    <col min="8969" max="8970" width="2.875" style="83" customWidth="1"/>
    <col min="8971" max="8971" width="6.625" style="83" customWidth="1"/>
    <col min="8972" max="8972" width="3.5" style="83" customWidth="1"/>
    <col min="8973" max="8973" width="12.125" style="83" customWidth="1"/>
    <col min="8974" max="8974" width="2.625" style="83" customWidth="1"/>
    <col min="8975" max="8976" width="2.875" style="83" customWidth="1"/>
    <col min="8977" max="8977" width="3.5" style="83" customWidth="1"/>
    <col min="8978" max="8978" width="12.125" style="83" customWidth="1"/>
    <col min="8979" max="8979" width="2.625" style="83" customWidth="1"/>
    <col min="8980" max="8981" width="3.125" style="83" customWidth="1"/>
    <col min="8982" max="8982" width="7.625" style="83" customWidth="1"/>
    <col min="8983" max="8983" width="3.5" style="83" customWidth="1"/>
    <col min="8984" max="8984" width="12.125" style="83" customWidth="1"/>
    <col min="8985" max="8985" width="2.625" style="83" customWidth="1"/>
    <col min="8986" max="8987" width="2.875" style="83" customWidth="1"/>
    <col min="8988" max="8988" width="3.5" style="83" customWidth="1"/>
    <col min="8989" max="8989" width="12.125" style="83" customWidth="1"/>
    <col min="8990" max="8990" width="2.625" style="83" customWidth="1"/>
    <col min="8991" max="8992" width="2.875" style="83" customWidth="1"/>
    <col min="8993" max="8993" width="1.125" style="83" customWidth="1"/>
    <col min="8994" max="9205" width="8.875" style="83"/>
    <col min="9206" max="9206" width="3.5" style="83" customWidth="1"/>
    <col min="9207" max="9207" width="12.125" style="83" customWidth="1"/>
    <col min="9208" max="9208" width="2.625" style="83" customWidth="1"/>
    <col min="9209" max="9210" width="2.875" style="83" customWidth="1"/>
    <col min="9211" max="9211" width="3.5" style="83" customWidth="1"/>
    <col min="9212" max="9212" width="12.125" style="83" customWidth="1"/>
    <col min="9213" max="9213" width="2.625" style="83" customWidth="1"/>
    <col min="9214" max="9215" width="2.875" style="83" customWidth="1"/>
    <col min="9216" max="9216" width="8.625" style="83" customWidth="1"/>
    <col min="9217" max="9217" width="3.5" style="83" customWidth="1"/>
    <col min="9218" max="9218" width="12.125" style="83" customWidth="1"/>
    <col min="9219" max="9219" width="2.625" style="83" customWidth="1"/>
    <col min="9220" max="9221" width="2.875" style="83" customWidth="1"/>
    <col min="9222" max="9222" width="3.5" style="83" customWidth="1"/>
    <col min="9223" max="9223" width="12.125" style="83" customWidth="1"/>
    <col min="9224" max="9224" width="2.625" style="83" customWidth="1"/>
    <col min="9225" max="9226" width="2.875" style="83" customWidth="1"/>
    <col min="9227" max="9227" width="6.625" style="83" customWidth="1"/>
    <col min="9228" max="9228" width="3.5" style="83" customWidth="1"/>
    <col min="9229" max="9229" width="12.125" style="83" customWidth="1"/>
    <col min="9230" max="9230" width="2.625" style="83" customWidth="1"/>
    <col min="9231" max="9232" width="2.875" style="83" customWidth="1"/>
    <col min="9233" max="9233" width="3.5" style="83" customWidth="1"/>
    <col min="9234" max="9234" width="12.125" style="83" customWidth="1"/>
    <col min="9235" max="9235" width="2.625" style="83" customWidth="1"/>
    <col min="9236" max="9237" width="3.125" style="83" customWidth="1"/>
    <col min="9238" max="9238" width="7.625" style="83" customWidth="1"/>
    <col min="9239" max="9239" width="3.5" style="83" customWidth="1"/>
    <col min="9240" max="9240" width="12.125" style="83" customWidth="1"/>
    <col min="9241" max="9241" width="2.625" style="83" customWidth="1"/>
    <col min="9242" max="9243" width="2.875" style="83" customWidth="1"/>
    <col min="9244" max="9244" width="3.5" style="83" customWidth="1"/>
    <col min="9245" max="9245" width="12.125" style="83" customWidth="1"/>
    <col min="9246" max="9246" width="2.625" style="83" customWidth="1"/>
    <col min="9247" max="9248" width="2.875" style="83" customWidth="1"/>
    <col min="9249" max="9249" width="1.125" style="83" customWidth="1"/>
    <col min="9250" max="9461" width="8.875" style="83"/>
    <col min="9462" max="9462" width="3.5" style="83" customWidth="1"/>
    <col min="9463" max="9463" width="12.125" style="83" customWidth="1"/>
    <col min="9464" max="9464" width="2.625" style="83" customWidth="1"/>
    <col min="9465" max="9466" width="2.875" style="83" customWidth="1"/>
    <col min="9467" max="9467" width="3.5" style="83" customWidth="1"/>
    <col min="9468" max="9468" width="12.125" style="83" customWidth="1"/>
    <col min="9469" max="9469" width="2.625" style="83" customWidth="1"/>
    <col min="9470" max="9471" width="2.875" style="83" customWidth="1"/>
    <col min="9472" max="9472" width="8.625" style="83" customWidth="1"/>
    <col min="9473" max="9473" width="3.5" style="83" customWidth="1"/>
    <col min="9474" max="9474" width="12.125" style="83" customWidth="1"/>
    <col min="9475" max="9475" width="2.625" style="83" customWidth="1"/>
    <col min="9476" max="9477" width="2.875" style="83" customWidth="1"/>
    <col min="9478" max="9478" width="3.5" style="83" customWidth="1"/>
    <col min="9479" max="9479" width="12.125" style="83" customWidth="1"/>
    <col min="9480" max="9480" width="2.625" style="83" customWidth="1"/>
    <col min="9481" max="9482" width="2.875" style="83" customWidth="1"/>
    <col min="9483" max="9483" width="6.625" style="83" customWidth="1"/>
    <col min="9484" max="9484" width="3.5" style="83" customWidth="1"/>
    <col min="9485" max="9485" width="12.125" style="83" customWidth="1"/>
    <col min="9486" max="9486" width="2.625" style="83" customWidth="1"/>
    <col min="9487" max="9488" width="2.875" style="83" customWidth="1"/>
    <col min="9489" max="9489" width="3.5" style="83" customWidth="1"/>
    <col min="9490" max="9490" width="12.125" style="83" customWidth="1"/>
    <col min="9491" max="9491" width="2.625" style="83" customWidth="1"/>
    <col min="9492" max="9493" width="3.125" style="83" customWidth="1"/>
    <col min="9494" max="9494" width="7.625" style="83" customWidth="1"/>
    <col min="9495" max="9495" width="3.5" style="83" customWidth="1"/>
    <col min="9496" max="9496" width="12.125" style="83" customWidth="1"/>
    <col min="9497" max="9497" width="2.625" style="83" customWidth="1"/>
    <col min="9498" max="9499" width="2.875" style="83" customWidth="1"/>
    <col min="9500" max="9500" width="3.5" style="83" customWidth="1"/>
    <col min="9501" max="9501" width="12.125" style="83" customWidth="1"/>
    <col min="9502" max="9502" width="2.625" style="83" customWidth="1"/>
    <col min="9503" max="9504" width="2.875" style="83" customWidth="1"/>
    <col min="9505" max="9505" width="1.125" style="83" customWidth="1"/>
    <col min="9506" max="9717" width="8.875" style="83"/>
    <col min="9718" max="9718" width="3.5" style="83" customWidth="1"/>
    <col min="9719" max="9719" width="12.125" style="83" customWidth="1"/>
    <col min="9720" max="9720" width="2.625" style="83" customWidth="1"/>
    <col min="9721" max="9722" width="2.875" style="83" customWidth="1"/>
    <col min="9723" max="9723" width="3.5" style="83" customWidth="1"/>
    <col min="9724" max="9724" width="12.125" style="83" customWidth="1"/>
    <col min="9725" max="9725" width="2.625" style="83" customWidth="1"/>
    <col min="9726" max="9727" width="2.875" style="83" customWidth="1"/>
    <col min="9728" max="9728" width="8.625" style="83" customWidth="1"/>
    <col min="9729" max="9729" width="3.5" style="83" customWidth="1"/>
    <col min="9730" max="9730" width="12.125" style="83" customWidth="1"/>
    <col min="9731" max="9731" width="2.625" style="83" customWidth="1"/>
    <col min="9732" max="9733" width="2.875" style="83" customWidth="1"/>
    <col min="9734" max="9734" width="3.5" style="83" customWidth="1"/>
    <col min="9735" max="9735" width="12.125" style="83" customWidth="1"/>
    <col min="9736" max="9736" width="2.625" style="83" customWidth="1"/>
    <col min="9737" max="9738" width="2.875" style="83" customWidth="1"/>
    <col min="9739" max="9739" width="6.625" style="83" customWidth="1"/>
    <col min="9740" max="9740" width="3.5" style="83" customWidth="1"/>
    <col min="9741" max="9741" width="12.125" style="83" customWidth="1"/>
    <col min="9742" max="9742" width="2.625" style="83" customWidth="1"/>
    <col min="9743" max="9744" width="2.875" style="83" customWidth="1"/>
    <col min="9745" max="9745" width="3.5" style="83" customWidth="1"/>
    <col min="9746" max="9746" width="12.125" style="83" customWidth="1"/>
    <col min="9747" max="9747" width="2.625" style="83" customWidth="1"/>
    <col min="9748" max="9749" width="3.125" style="83" customWidth="1"/>
    <col min="9750" max="9750" width="7.625" style="83" customWidth="1"/>
    <col min="9751" max="9751" width="3.5" style="83" customWidth="1"/>
    <col min="9752" max="9752" width="12.125" style="83" customWidth="1"/>
    <col min="9753" max="9753" width="2.625" style="83" customWidth="1"/>
    <col min="9754" max="9755" width="2.875" style="83" customWidth="1"/>
    <col min="9756" max="9756" width="3.5" style="83" customWidth="1"/>
    <col min="9757" max="9757" width="12.125" style="83" customWidth="1"/>
    <col min="9758" max="9758" width="2.625" style="83" customWidth="1"/>
    <col min="9759" max="9760" width="2.875" style="83" customWidth="1"/>
    <col min="9761" max="9761" width="1.125" style="83" customWidth="1"/>
    <col min="9762" max="9973" width="8.875" style="83"/>
    <col min="9974" max="9974" width="3.5" style="83" customWidth="1"/>
    <col min="9975" max="9975" width="12.125" style="83" customWidth="1"/>
    <col min="9976" max="9976" width="2.625" style="83" customWidth="1"/>
    <col min="9977" max="9978" width="2.875" style="83" customWidth="1"/>
    <col min="9979" max="9979" width="3.5" style="83" customWidth="1"/>
    <col min="9980" max="9980" width="12.125" style="83" customWidth="1"/>
    <col min="9981" max="9981" width="2.625" style="83" customWidth="1"/>
    <col min="9982" max="9983" width="2.875" style="83" customWidth="1"/>
    <col min="9984" max="9984" width="8.625" style="83" customWidth="1"/>
    <col min="9985" max="9985" width="3.5" style="83" customWidth="1"/>
    <col min="9986" max="9986" width="12.125" style="83" customWidth="1"/>
    <col min="9987" max="9987" width="2.625" style="83" customWidth="1"/>
    <col min="9988" max="9989" width="2.875" style="83" customWidth="1"/>
    <col min="9990" max="9990" width="3.5" style="83" customWidth="1"/>
    <col min="9991" max="9991" width="12.125" style="83" customWidth="1"/>
    <col min="9992" max="9992" width="2.625" style="83" customWidth="1"/>
    <col min="9993" max="9994" width="2.875" style="83" customWidth="1"/>
    <col min="9995" max="9995" width="6.625" style="83" customWidth="1"/>
    <col min="9996" max="9996" width="3.5" style="83" customWidth="1"/>
    <col min="9997" max="9997" width="12.125" style="83" customWidth="1"/>
    <col min="9998" max="9998" width="2.625" style="83" customWidth="1"/>
    <col min="9999" max="10000" width="2.875" style="83" customWidth="1"/>
    <col min="10001" max="10001" width="3.5" style="83" customWidth="1"/>
    <col min="10002" max="10002" width="12.125" style="83" customWidth="1"/>
    <col min="10003" max="10003" width="2.625" style="83" customWidth="1"/>
    <col min="10004" max="10005" width="3.125" style="83" customWidth="1"/>
    <col min="10006" max="10006" width="7.625" style="83" customWidth="1"/>
    <col min="10007" max="10007" width="3.5" style="83" customWidth="1"/>
    <col min="10008" max="10008" width="12.125" style="83" customWidth="1"/>
    <col min="10009" max="10009" width="2.625" style="83" customWidth="1"/>
    <col min="10010" max="10011" width="2.875" style="83" customWidth="1"/>
    <col min="10012" max="10012" width="3.5" style="83" customWidth="1"/>
    <col min="10013" max="10013" width="12.125" style="83" customWidth="1"/>
    <col min="10014" max="10014" width="2.625" style="83" customWidth="1"/>
    <col min="10015" max="10016" width="2.875" style="83" customWidth="1"/>
    <col min="10017" max="10017" width="1.125" style="83" customWidth="1"/>
    <col min="10018" max="10229" width="8.875" style="83"/>
    <col min="10230" max="10230" width="3.5" style="83" customWidth="1"/>
    <col min="10231" max="10231" width="12.125" style="83" customWidth="1"/>
    <col min="10232" max="10232" width="2.625" style="83" customWidth="1"/>
    <col min="10233" max="10234" width="2.875" style="83" customWidth="1"/>
    <col min="10235" max="10235" width="3.5" style="83" customWidth="1"/>
    <col min="10236" max="10236" width="12.125" style="83" customWidth="1"/>
    <col min="10237" max="10237" width="2.625" style="83" customWidth="1"/>
    <col min="10238" max="10239" width="2.875" style="83" customWidth="1"/>
    <col min="10240" max="10240" width="8.625" style="83" customWidth="1"/>
    <col min="10241" max="10241" width="3.5" style="83" customWidth="1"/>
    <col min="10242" max="10242" width="12.125" style="83" customWidth="1"/>
    <col min="10243" max="10243" width="2.625" style="83" customWidth="1"/>
    <col min="10244" max="10245" width="2.875" style="83" customWidth="1"/>
    <col min="10246" max="10246" width="3.5" style="83" customWidth="1"/>
    <col min="10247" max="10247" width="12.125" style="83" customWidth="1"/>
    <col min="10248" max="10248" width="2.625" style="83" customWidth="1"/>
    <col min="10249" max="10250" width="2.875" style="83" customWidth="1"/>
    <col min="10251" max="10251" width="6.625" style="83" customWidth="1"/>
    <col min="10252" max="10252" width="3.5" style="83" customWidth="1"/>
    <col min="10253" max="10253" width="12.125" style="83" customWidth="1"/>
    <col min="10254" max="10254" width="2.625" style="83" customWidth="1"/>
    <col min="10255" max="10256" width="2.875" style="83" customWidth="1"/>
    <col min="10257" max="10257" width="3.5" style="83" customWidth="1"/>
    <col min="10258" max="10258" width="12.125" style="83" customWidth="1"/>
    <col min="10259" max="10259" width="2.625" style="83" customWidth="1"/>
    <col min="10260" max="10261" width="3.125" style="83" customWidth="1"/>
    <col min="10262" max="10262" width="7.625" style="83" customWidth="1"/>
    <col min="10263" max="10263" width="3.5" style="83" customWidth="1"/>
    <col min="10264" max="10264" width="12.125" style="83" customWidth="1"/>
    <col min="10265" max="10265" width="2.625" style="83" customWidth="1"/>
    <col min="10266" max="10267" width="2.875" style="83" customWidth="1"/>
    <col min="10268" max="10268" width="3.5" style="83" customWidth="1"/>
    <col min="10269" max="10269" width="12.125" style="83" customWidth="1"/>
    <col min="10270" max="10270" width="2.625" style="83" customWidth="1"/>
    <col min="10271" max="10272" width="2.875" style="83" customWidth="1"/>
    <col min="10273" max="10273" width="1.125" style="83" customWidth="1"/>
    <col min="10274" max="10485" width="8.875" style="83"/>
    <col min="10486" max="10486" width="3.5" style="83" customWidth="1"/>
    <col min="10487" max="10487" width="12.125" style="83" customWidth="1"/>
    <col min="10488" max="10488" width="2.625" style="83" customWidth="1"/>
    <col min="10489" max="10490" width="2.875" style="83" customWidth="1"/>
    <col min="10491" max="10491" width="3.5" style="83" customWidth="1"/>
    <col min="10492" max="10492" width="12.125" style="83" customWidth="1"/>
    <col min="10493" max="10493" width="2.625" style="83" customWidth="1"/>
    <col min="10494" max="10495" width="2.875" style="83" customWidth="1"/>
    <col min="10496" max="10496" width="8.625" style="83" customWidth="1"/>
    <col min="10497" max="10497" width="3.5" style="83" customWidth="1"/>
    <col min="10498" max="10498" width="12.125" style="83" customWidth="1"/>
    <col min="10499" max="10499" width="2.625" style="83" customWidth="1"/>
    <col min="10500" max="10501" width="2.875" style="83" customWidth="1"/>
    <col min="10502" max="10502" width="3.5" style="83" customWidth="1"/>
    <col min="10503" max="10503" width="12.125" style="83" customWidth="1"/>
    <col min="10504" max="10504" width="2.625" style="83" customWidth="1"/>
    <col min="10505" max="10506" width="2.875" style="83" customWidth="1"/>
    <col min="10507" max="10507" width="6.625" style="83" customWidth="1"/>
    <col min="10508" max="10508" width="3.5" style="83" customWidth="1"/>
    <col min="10509" max="10509" width="12.125" style="83" customWidth="1"/>
    <col min="10510" max="10510" width="2.625" style="83" customWidth="1"/>
    <col min="10511" max="10512" width="2.875" style="83" customWidth="1"/>
    <col min="10513" max="10513" width="3.5" style="83" customWidth="1"/>
    <col min="10514" max="10514" width="12.125" style="83" customWidth="1"/>
    <col min="10515" max="10515" width="2.625" style="83" customWidth="1"/>
    <col min="10516" max="10517" width="3.125" style="83" customWidth="1"/>
    <col min="10518" max="10518" width="7.625" style="83" customWidth="1"/>
    <col min="10519" max="10519" width="3.5" style="83" customWidth="1"/>
    <col min="10520" max="10520" width="12.125" style="83" customWidth="1"/>
    <col min="10521" max="10521" width="2.625" style="83" customWidth="1"/>
    <col min="10522" max="10523" width="2.875" style="83" customWidth="1"/>
    <col min="10524" max="10524" width="3.5" style="83" customWidth="1"/>
    <col min="10525" max="10525" width="12.125" style="83" customWidth="1"/>
    <col min="10526" max="10526" width="2.625" style="83" customWidth="1"/>
    <col min="10527" max="10528" width="2.875" style="83" customWidth="1"/>
    <col min="10529" max="10529" width="1.125" style="83" customWidth="1"/>
    <col min="10530" max="10741" width="8.875" style="83"/>
    <col min="10742" max="10742" width="3.5" style="83" customWidth="1"/>
    <col min="10743" max="10743" width="12.125" style="83" customWidth="1"/>
    <col min="10744" max="10744" width="2.625" style="83" customWidth="1"/>
    <col min="10745" max="10746" width="2.875" style="83" customWidth="1"/>
    <col min="10747" max="10747" width="3.5" style="83" customWidth="1"/>
    <col min="10748" max="10748" width="12.125" style="83" customWidth="1"/>
    <col min="10749" max="10749" width="2.625" style="83" customWidth="1"/>
    <col min="10750" max="10751" width="2.875" style="83" customWidth="1"/>
    <col min="10752" max="10752" width="8.625" style="83" customWidth="1"/>
    <col min="10753" max="10753" width="3.5" style="83" customWidth="1"/>
    <col min="10754" max="10754" width="12.125" style="83" customWidth="1"/>
    <col min="10755" max="10755" width="2.625" style="83" customWidth="1"/>
    <col min="10756" max="10757" width="2.875" style="83" customWidth="1"/>
    <col min="10758" max="10758" width="3.5" style="83" customWidth="1"/>
    <col min="10759" max="10759" width="12.125" style="83" customWidth="1"/>
    <col min="10760" max="10760" width="2.625" style="83" customWidth="1"/>
    <col min="10761" max="10762" width="2.875" style="83" customWidth="1"/>
    <col min="10763" max="10763" width="6.625" style="83" customWidth="1"/>
    <col min="10764" max="10764" width="3.5" style="83" customWidth="1"/>
    <col min="10765" max="10765" width="12.125" style="83" customWidth="1"/>
    <col min="10766" max="10766" width="2.625" style="83" customWidth="1"/>
    <col min="10767" max="10768" width="2.875" style="83" customWidth="1"/>
    <col min="10769" max="10769" width="3.5" style="83" customWidth="1"/>
    <col min="10770" max="10770" width="12.125" style="83" customWidth="1"/>
    <col min="10771" max="10771" width="2.625" style="83" customWidth="1"/>
    <col min="10772" max="10773" width="3.125" style="83" customWidth="1"/>
    <col min="10774" max="10774" width="7.625" style="83" customWidth="1"/>
    <col min="10775" max="10775" width="3.5" style="83" customWidth="1"/>
    <col min="10776" max="10776" width="12.125" style="83" customWidth="1"/>
    <col min="10777" max="10777" width="2.625" style="83" customWidth="1"/>
    <col min="10778" max="10779" width="2.875" style="83" customWidth="1"/>
    <col min="10780" max="10780" width="3.5" style="83" customWidth="1"/>
    <col min="10781" max="10781" width="12.125" style="83" customWidth="1"/>
    <col min="10782" max="10782" width="2.625" style="83" customWidth="1"/>
    <col min="10783" max="10784" width="2.875" style="83" customWidth="1"/>
    <col min="10785" max="10785" width="1.125" style="83" customWidth="1"/>
    <col min="10786" max="10997" width="8.875" style="83"/>
    <col min="10998" max="10998" width="3.5" style="83" customWidth="1"/>
    <col min="10999" max="10999" width="12.125" style="83" customWidth="1"/>
    <col min="11000" max="11000" width="2.625" style="83" customWidth="1"/>
    <col min="11001" max="11002" width="2.875" style="83" customWidth="1"/>
    <col min="11003" max="11003" width="3.5" style="83" customWidth="1"/>
    <col min="11004" max="11004" width="12.125" style="83" customWidth="1"/>
    <col min="11005" max="11005" width="2.625" style="83" customWidth="1"/>
    <col min="11006" max="11007" width="2.875" style="83" customWidth="1"/>
    <col min="11008" max="11008" width="8.625" style="83" customWidth="1"/>
    <col min="11009" max="11009" width="3.5" style="83" customWidth="1"/>
    <col min="11010" max="11010" width="12.125" style="83" customWidth="1"/>
    <col min="11011" max="11011" width="2.625" style="83" customWidth="1"/>
    <col min="11012" max="11013" width="2.875" style="83" customWidth="1"/>
    <col min="11014" max="11014" width="3.5" style="83" customWidth="1"/>
    <col min="11015" max="11015" width="12.125" style="83" customWidth="1"/>
    <col min="11016" max="11016" width="2.625" style="83" customWidth="1"/>
    <col min="11017" max="11018" width="2.875" style="83" customWidth="1"/>
    <col min="11019" max="11019" width="6.625" style="83" customWidth="1"/>
    <col min="11020" max="11020" width="3.5" style="83" customWidth="1"/>
    <col min="11021" max="11021" width="12.125" style="83" customWidth="1"/>
    <col min="11022" max="11022" width="2.625" style="83" customWidth="1"/>
    <col min="11023" max="11024" width="2.875" style="83" customWidth="1"/>
    <col min="11025" max="11025" width="3.5" style="83" customWidth="1"/>
    <col min="11026" max="11026" width="12.125" style="83" customWidth="1"/>
    <col min="11027" max="11027" width="2.625" style="83" customWidth="1"/>
    <col min="11028" max="11029" width="3.125" style="83" customWidth="1"/>
    <col min="11030" max="11030" width="7.625" style="83" customWidth="1"/>
    <col min="11031" max="11031" width="3.5" style="83" customWidth="1"/>
    <col min="11032" max="11032" width="12.125" style="83" customWidth="1"/>
    <col min="11033" max="11033" width="2.625" style="83" customWidth="1"/>
    <col min="11034" max="11035" width="2.875" style="83" customWidth="1"/>
    <col min="11036" max="11036" width="3.5" style="83" customWidth="1"/>
    <col min="11037" max="11037" width="12.125" style="83" customWidth="1"/>
    <col min="11038" max="11038" width="2.625" style="83" customWidth="1"/>
    <col min="11039" max="11040" width="2.875" style="83" customWidth="1"/>
    <col min="11041" max="11041" width="1.125" style="83" customWidth="1"/>
    <col min="11042" max="11253" width="8.875" style="83"/>
    <col min="11254" max="11254" width="3.5" style="83" customWidth="1"/>
    <col min="11255" max="11255" width="12.125" style="83" customWidth="1"/>
    <col min="11256" max="11256" width="2.625" style="83" customWidth="1"/>
    <col min="11257" max="11258" width="2.875" style="83" customWidth="1"/>
    <col min="11259" max="11259" width="3.5" style="83" customWidth="1"/>
    <col min="11260" max="11260" width="12.125" style="83" customWidth="1"/>
    <col min="11261" max="11261" width="2.625" style="83" customWidth="1"/>
    <col min="11262" max="11263" width="2.875" style="83" customWidth="1"/>
    <col min="11264" max="11264" width="8.625" style="83" customWidth="1"/>
    <col min="11265" max="11265" width="3.5" style="83" customWidth="1"/>
    <col min="11266" max="11266" width="12.125" style="83" customWidth="1"/>
    <col min="11267" max="11267" width="2.625" style="83" customWidth="1"/>
    <col min="11268" max="11269" width="2.875" style="83" customWidth="1"/>
    <col min="11270" max="11270" width="3.5" style="83" customWidth="1"/>
    <col min="11271" max="11271" width="12.125" style="83" customWidth="1"/>
    <col min="11272" max="11272" width="2.625" style="83" customWidth="1"/>
    <col min="11273" max="11274" width="2.875" style="83" customWidth="1"/>
    <col min="11275" max="11275" width="6.625" style="83" customWidth="1"/>
    <col min="11276" max="11276" width="3.5" style="83" customWidth="1"/>
    <col min="11277" max="11277" width="12.125" style="83" customWidth="1"/>
    <col min="11278" max="11278" width="2.625" style="83" customWidth="1"/>
    <col min="11279" max="11280" width="2.875" style="83" customWidth="1"/>
    <col min="11281" max="11281" width="3.5" style="83" customWidth="1"/>
    <col min="11282" max="11282" width="12.125" style="83" customWidth="1"/>
    <col min="11283" max="11283" width="2.625" style="83" customWidth="1"/>
    <col min="11284" max="11285" width="3.125" style="83" customWidth="1"/>
    <col min="11286" max="11286" width="7.625" style="83" customWidth="1"/>
    <col min="11287" max="11287" width="3.5" style="83" customWidth="1"/>
    <col min="11288" max="11288" width="12.125" style="83" customWidth="1"/>
    <col min="11289" max="11289" width="2.625" style="83" customWidth="1"/>
    <col min="11290" max="11291" width="2.875" style="83" customWidth="1"/>
    <col min="11292" max="11292" width="3.5" style="83" customWidth="1"/>
    <col min="11293" max="11293" width="12.125" style="83" customWidth="1"/>
    <col min="11294" max="11294" width="2.625" style="83" customWidth="1"/>
    <col min="11295" max="11296" width="2.875" style="83" customWidth="1"/>
    <col min="11297" max="11297" width="1.125" style="83" customWidth="1"/>
    <col min="11298" max="11509" width="8.875" style="83"/>
    <col min="11510" max="11510" width="3.5" style="83" customWidth="1"/>
    <col min="11511" max="11511" width="12.125" style="83" customWidth="1"/>
    <col min="11512" max="11512" width="2.625" style="83" customWidth="1"/>
    <col min="11513" max="11514" width="2.875" style="83" customWidth="1"/>
    <col min="11515" max="11515" width="3.5" style="83" customWidth="1"/>
    <col min="11516" max="11516" width="12.125" style="83" customWidth="1"/>
    <col min="11517" max="11517" width="2.625" style="83" customWidth="1"/>
    <col min="11518" max="11519" width="2.875" style="83" customWidth="1"/>
    <col min="11520" max="11520" width="8.625" style="83" customWidth="1"/>
    <col min="11521" max="11521" width="3.5" style="83" customWidth="1"/>
    <col min="11522" max="11522" width="12.125" style="83" customWidth="1"/>
    <col min="11523" max="11523" width="2.625" style="83" customWidth="1"/>
    <col min="11524" max="11525" width="2.875" style="83" customWidth="1"/>
    <col min="11526" max="11526" width="3.5" style="83" customWidth="1"/>
    <col min="11527" max="11527" width="12.125" style="83" customWidth="1"/>
    <col min="11528" max="11528" width="2.625" style="83" customWidth="1"/>
    <col min="11529" max="11530" width="2.875" style="83" customWidth="1"/>
    <col min="11531" max="11531" width="6.625" style="83" customWidth="1"/>
    <col min="11532" max="11532" width="3.5" style="83" customWidth="1"/>
    <col min="11533" max="11533" width="12.125" style="83" customWidth="1"/>
    <col min="11534" max="11534" width="2.625" style="83" customWidth="1"/>
    <col min="11535" max="11536" width="2.875" style="83" customWidth="1"/>
    <col min="11537" max="11537" width="3.5" style="83" customWidth="1"/>
    <col min="11538" max="11538" width="12.125" style="83" customWidth="1"/>
    <col min="11539" max="11539" width="2.625" style="83" customWidth="1"/>
    <col min="11540" max="11541" width="3.125" style="83" customWidth="1"/>
    <col min="11542" max="11542" width="7.625" style="83" customWidth="1"/>
    <col min="11543" max="11543" width="3.5" style="83" customWidth="1"/>
    <col min="11544" max="11544" width="12.125" style="83" customWidth="1"/>
    <col min="11545" max="11545" width="2.625" style="83" customWidth="1"/>
    <col min="11546" max="11547" width="2.875" style="83" customWidth="1"/>
    <col min="11548" max="11548" width="3.5" style="83" customWidth="1"/>
    <col min="11549" max="11549" width="12.125" style="83" customWidth="1"/>
    <col min="11550" max="11550" width="2.625" style="83" customWidth="1"/>
    <col min="11551" max="11552" width="2.875" style="83" customWidth="1"/>
    <col min="11553" max="11553" width="1.125" style="83" customWidth="1"/>
    <col min="11554" max="11765" width="8.875" style="83"/>
    <col min="11766" max="11766" width="3.5" style="83" customWidth="1"/>
    <col min="11767" max="11767" width="12.125" style="83" customWidth="1"/>
    <col min="11768" max="11768" width="2.625" style="83" customWidth="1"/>
    <col min="11769" max="11770" width="2.875" style="83" customWidth="1"/>
    <col min="11771" max="11771" width="3.5" style="83" customWidth="1"/>
    <col min="11772" max="11772" width="12.125" style="83" customWidth="1"/>
    <col min="11773" max="11773" width="2.625" style="83" customWidth="1"/>
    <col min="11774" max="11775" width="2.875" style="83" customWidth="1"/>
    <col min="11776" max="11776" width="8.625" style="83" customWidth="1"/>
    <col min="11777" max="11777" width="3.5" style="83" customWidth="1"/>
    <col min="11778" max="11778" width="12.125" style="83" customWidth="1"/>
    <col min="11779" max="11779" width="2.625" style="83" customWidth="1"/>
    <col min="11780" max="11781" width="2.875" style="83" customWidth="1"/>
    <col min="11782" max="11782" width="3.5" style="83" customWidth="1"/>
    <col min="11783" max="11783" width="12.125" style="83" customWidth="1"/>
    <col min="11784" max="11784" width="2.625" style="83" customWidth="1"/>
    <col min="11785" max="11786" width="2.875" style="83" customWidth="1"/>
    <col min="11787" max="11787" width="6.625" style="83" customWidth="1"/>
    <col min="11788" max="11788" width="3.5" style="83" customWidth="1"/>
    <col min="11789" max="11789" width="12.125" style="83" customWidth="1"/>
    <col min="11790" max="11790" width="2.625" style="83" customWidth="1"/>
    <col min="11791" max="11792" width="2.875" style="83" customWidth="1"/>
    <col min="11793" max="11793" width="3.5" style="83" customWidth="1"/>
    <col min="11794" max="11794" width="12.125" style="83" customWidth="1"/>
    <col min="11795" max="11795" width="2.625" style="83" customWidth="1"/>
    <col min="11796" max="11797" width="3.125" style="83" customWidth="1"/>
    <col min="11798" max="11798" width="7.625" style="83" customWidth="1"/>
    <col min="11799" max="11799" width="3.5" style="83" customWidth="1"/>
    <col min="11800" max="11800" width="12.125" style="83" customWidth="1"/>
    <col min="11801" max="11801" width="2.625" style="83" customWidth="1"/>
    <col min="11802" max="11803" width="2.875" style="83" customWidth="1"/>
    <col min="11804" max="11804" width="3.5" style="83" customWidth="1"/>
    <col min="11805" max="11805" width="12.125" style="83" customWidth="1"/>
    <col min="11806" max="11806" width="2.625" style="83" customWidth="1"/>
    <col min="11807" max="11808" width="2.875" style="83" customWidth="1"/>
    <col min="11809" max="11809" width="1.125" style="83" customWidth="1"/>
    <col min="11810" max="12021" width="8.875" style="83"/>
    <col min="12022" max="12022" width="3.5" style="83" customWidth="1"/>
    <col min="12023" max="12023" width="12.125" style="83" customWidth="1"/>
    <col min="12024" max="12024" width="2.625" style="83" customWidth="1"/>
    <col min="12025" max="12026" width="2.875" style="83" customWidth="1"/>
    <col min="12027" max="12027" width="3.5" style="83" customWidth="1"/>
    <col min="12028" max="12028" width="12.125" style="83" customWidth="1"/>
    <col min="12029" max="12029" width="2.625" style="83" customWidth="1"/>
    <col min="12030" max="12031" width="2.875" style="83" customWidth="1"/>
    <col min="12032" max="12032" width="8.625" style="83" customWidth="1"/>
    <col min="12033" max="12033" width="3.5" style="83" customWidth="1"/>
    <col min="12034" max="12034" width="12.125" style="83" customWidth="1"/>
    <col min="12035" max="12035" width="2.625" style="83" customWidth="1"/>
    <col min="12036" max="12037" width="2.875" style="83" customWidth="1"/>
    <col min="12038" max="12038" width="3.5" style="83" customWidth="1"/>
    <col min="12039" max="12039" width="12.125" style="83" customWidth="1"/>
    <col min="12040" max="12040" width="2.625" style="83" customWidth="1"/>
    <col min="12041" max="12042" width="2.875" style="83" customWidth="1"/>
    <col min="12043" max="12043" width="6.625" style="83" customWidth="1"/>
    <col min="12044" max="12044" width="3.5" style="83" customWidth="1"/>
    <col min="12045" max="12045" width="12.125" style="83" customWidth="1"/>
    <col min="12046" max="12046" width="2.625" style="83" customWidth="1"/>
    <col min="12047" max="12048" width="2.875" style="83" customWidth="1"/>
    <col min="12049" max="12049" width="3.5" style="83" customWidth="1"/>
    <col min="12050" max="12050" width="12.125" style="83" customWidth="1"/>
    <col min="12051" max="12051" width="2.625" style="83" customWidth="1"/>
    <col min="12052" max="12053" width="3.125" style="83" customWidth="1"/>
    <col min="12054" max="12054" width="7.625" style="83" customWidth="1"/>
    <col min="12055" max="12055" width="3.5" style="83" customWidth="1"/>
    <col min="12056" max="12056" width="12.125" style="83" customWidth="1"/>
    <col min="12057" max="12057" width="2.625" style="83" customWidth="1"/>
    <col min="12058" max="12059" width="2.875" style="83" customWidth="1"/>
    <col min="12060" max="12060" width="3.5" style="83" customWidth="1"/>
    <col min="12061" max="12061" width="12.125" style="83" customWidth="1"/>
    <col min="12062" max="12062" width="2.625" style="83" customWidth="1"/>
    <col min="12063" max="12064" width="2.875" style="83" customWidth="1"/>
    <col min="12065" max="12065" width="1.125" style="83" customWidth="1"/>
    <col min="12066" max="12277" width="8.875" style="83"/>
    <col min="12278" max="12278" width="3.5" style="83" customWidth="1"/>
    <col min="12279" max="12279" width="12.125" style="83" customWidth="1"/>
    <col min="12280" max="12280" width="2.625" style="83" customWidth="1"/>
    <col min="12281" max="12282" width="2.875" style="83" customWidth="1"/>
    <col min="12283" max="12283" width="3.5" style="83" customWidth="1"/>
    <col min="12284" max="12284" width="12.125" style="83" customWidth="1"/>
    <col min="12285" max="12285" width="2.625" style="83" customWidth="1"/>
    <col min="12286" max="12287" width="2.875" style="83" customWidth="1"/>
    <col min="12288" max="12288" width="8.625" style="83" customWidth="1"/>
    <col min="12289" max="12289" width="3.5" style="83" customWidth="1"/>
    <col min="12290" max="12290" width="12.125" style="83" customWidth="1"/>
    <col min="12291" max="12291" width="2.625" style="83" customWidth="1"/>
    <col min="12292" max="12293" width="2.875" style="83" customWidth="1"/>
    <col min="12294" max="12294" width="3.5" style="83" customWidth="1"/>
    <col min="12295" max="12295" width="12.125" style="83" customWidth="1"/>
    <col min="12296" max="12296" width="2.625" style="83" customWidth="1"/>
    <col min="12297" max="12298" width="2.875" style="83" customWidth="1"/>
    <col min="12299" max="12299" width="6.625" style="83" customWidth="1"/>
    <col min="12300" max="12300" width="3.5" style="83" customWidth="1"/>
    <col min="12301" max="12301" width="12.125" style="83" customWidth="1"/>
    <col min="12302" max="12302" width="2.625" style="83" customWidth="1"/>
    <col min="12303" max="12304" width="2.875" style="83" customWidth="1"/>
    <col min="12305" max="12305" width="3.5" style="83" customWidth="1"/>
    <col min="12306" max="12306" width="12.125" style="83" customWidth="1"/>
    <col min="12307" max="12307" width="2.625" style="83" customWidth="1"/>
    <col min="12308" max="12309" width="3.125" style="83" customWidth="1"/>
    <col min="12310" max="12310" width="7.625" style="83" customWidth="1"/>
    <col min="12311" max="12311" width="3.5" style="83" customWidth="1"/>
    <col min="12312" max="12312" width="12.125" style="83" customWidth="1"/>
    <col min="12313" max="12313" width="2.625" style="83" customWidth="1"/>
    <col min="12314" max="12315" width="2.875" style="83" customWidth="1"/>
    <col min="12316" max="12316" width="3.5" style="83" customWidth="1"/>
    <col min="12317" max="12317" width="12.125" style="83" customWidth="1"/>
    <col min="12318" max="12318" width="2.625" style="83" customWidth="1"/>
    <col min="12319" max="12320" width="2.875" style="83" customWidth="1"/>
    <col min="12321" max="12321" width="1.125" style="83" customWidth="1"/>
    <col min="12322" max="12533" width="8.875" style="83"/>
    <col min="12534" max="12534" width="3.5" style="83" customWidth="1"/>
    <col min="12535" max="12535" width="12.125" style="83" customWidth="1"/>
    <col min="12536" max="12536" width="2.625" style="83" customWidth="1"/>
    <col min="12537" max="12538" width="2.875" style="83" customWidth="1"/>
    <col min="12539" max="12539" width="3.5" style="83" customWidth="1"/>
    <col min="12540" max="12540" width="12.125" style="83" customWidth="1"/>
    <col min="12541" max="12541" width="2.625" style="83" customWidth="1"/>
    <col min="12542" max="12543" width="2.875" style="83" customWidth="1"/>
    <col min="12544" max="12544" width="8.625" style="83" customWidth="1"/>
    <col min="12545" max="12545" width="3.5" style="83" customWidth="1"/>
    <col min="12546" max="12546" width="12.125" style="83" customWidth="1"/>
    <col min="12547" max="12547" width="2.625" style="83" customWidth="1"/>
    <col min="12548" max="12549" width="2.875" style="83" customWidth="1"/>
    <col min="12550" max="12550" width="3.5" style="83" customWidth="1"/>
    <col min="12551" max="12551" width="12.125" style="83" customWidth="1"/>
    <col min="12552" max="12552" width="2.625" style="83" customWidth="1"/>
    <col min="12553" max="12554" width="2.875" style="83" customWidth="1"/>
    <col min="12555" max="12555" width="6.625" style="83" customWidth="1"/>
    <col min="12556" max="12556" width="3.5" style="83" customWidth="1"/>
    <col min="12557" max="12557" width="12.125" style="83" customWidth="1"/>
    <col min="12558" max="12558" width="2.625" style="83" customWidth="1"/>
    <col min="12559" max="12560" width="2.875" style="83" customWidth="1"/>
    <col min="12561" max="12561" width="3.5" style="83" customWidth="1"/>
    <col min="12562" max="12562" width="12.125" style="83" customWidth="1"/>
    <col min="12563" max="12563" width="2.625" style="83" customWidth="1"/>
    <col min="12564" max="12565" width="3.125" style="83" customWidth="1"/>
    <col min="12566" max="12566" width="7.625" style="83" customWidth="1"/>
    <col min="12567" max="12567" width="3.5" style="83" customWidth="1"/>
    <col min="12568" max="12568" width="12.125" style="83" customWidth="1"/>
    <col min="12569" max="12569" width="2.625" style="83" customWidth="1"/>
    <col min="12570" max="12571" width="2.875" style="83" customWidth="1"/>
    <col min="12572" max="12572" width="3.5" style="83" customWidth="1"/>
    <col min="12573" max="12573" width="12.125" style="83" customWidth="1"/>
    <col min="12574" max="12574" width="2.625" style="83" customWidth="1"/>
    <col min="12575" max="12576" width="2.875" style="83" customWidth="1"/>
    <col min="12577" max="12577" width="1.125" style="83" customWidth="1"/>
    <col min="12578" max="12789" width="8.875" style="83"/>
    <col min="12790" max="12790" width="3.5" style="83" customWidth="1"/>
    <col min="12791" max="12791" width="12.125" style="83" customWidth="1"/>
    <col min="12792" max="12792" width="2.625" style="83" customWidth="1"/>
    <col min="12793" max="12794" width="2.875" style="83" customWidth="1"/>
    <col min="12795" max="12795" width="3.5" style="83" customWidth="1"/>
    <col min="12796" max="12796" width="12.125" style="83" customWidth="1"/>
    <col min="12797" max="12797" width="2.625" style="83" customWidth="1"/>
    <col min="12798" max="12799" width="2.875" style="83" customWidth="1"/>
    <col min="12800" max="12800" width="8.625" style="83" customWidth="1"/>
    <col min="12801" max="12801" width="3.5" style="83" customWidth="1"/>
    <col min="12802" max="12802" width="12.125" style="83" customWidth="1"/>
    <col min="12803" max="12803" width="2.625" style="83" customWidth="1"/>
    <col min="12804" max="12805" width="2.875" style="83" customWidth="1"/>
    <col min="12806" max="12806" width="3.5" style="83" customWidth="1"/>
    <col min="12807" max="12807" width="12.125" style="83" customWidth="1"/>
    <col min="12808" max="12808" width="2.625" style="83" customWidth="1"/>
    <col min="12809" max="12810" width="2.875" style="83" customWidth="1"/>
    <col min="12811" max="12811" width="6.625" style="83" customWidth="1"/>
    <col min="12812" max="12812" width="3.5" style="83" customWidth="1"/>
    <col min="12813" max="12813" width="12.125" style="83" customWidth="1"/>
    <col min="12814" max="12814" width="2.625" style="83" customWidth="1"/>
    <col min="12815" max="12816" width="2.875" style="83" customWidth="1"/>
    <col min="12817" max="12817" width="3.5" style="83" customWidth="1"/>
    <col min="12818" max="12818" width="12.125" style="83" customWidth="1"/>
    <col min="12819" max="12819" width="2.625" style="83" customWidth="1"/>
    <col min="12820" max="12821" width="3.125" style="83" customWidth="1"/>
    <col min="12822" max="12822" width="7.625" style="83" customWidth="1"/>
    <col min="12823" max="12823" width="3.5" style="83" customWidth="1"/>
    <col min="12824" max="12824" width="12.125" style="83" customWidth="1"/>
    <col min="12825" max="12825" width="2.625" style="83" customWidth="1"/>
    <col min="12826" max="12827" width="2.875" style="83" customWidth="1"/>
    <col min="12828" max="12828" width="3.5" style="83" customWidth="1"/>
    <col min="12829" max="12829" width="12.125" style="83" customWidth="1"/>
    <col min="12830" max="12830" width="2.625" style="83" customWidth="1"/>
    <col min="12831" max="12832" width="2.875" style="83" customWidth="1"/>
    <col min="12833" max="12833" width="1.125" style="83" customWidth="1"/>
    <col min="12834" max="13045" width="8.875" style="83"/>
    <col min="13046" max="13046" width="3.5" style="83" customWidth="1"/>
    <col min="13047" max="13047" width="12.125" style="83" customWidth="1"/>
    <col min="13048" max="13048" width="2.625" style="83" customWidth="1"/>
    <col min="13049" max="13050" width="2.875" style="83" customWidth="1"/>
    <col min="13051" max="13051" width="3.5" style="83" customWidth="1"/>
    <col min="13052" max="13052" width="12.125" style="83" customWidth="1"/>
    <col min="13053" max="13053" width="2.625" style="83" customWidth="1"/>
    <col min="13054" max="13055" width="2.875" style="83" customWidth="1"/>
    <col min="13056" max="13056" width="8.625" style="83" customWidth="1"/>
    <col min="13057" max="13057" width="3.5" style="83" customWidth="1"/>
    <col min="13058" max="13058" width="12.125" style="83" customWidth="1"/>
    <col min="13059" max="13059" width="2.625" style="83" customWidth="1"/>
    <col min="13060" max="13061" width="2.875" style="83" customWidth="1"/>
    <col min="13062" max="13062" width="3.5" style="83" customWidth="1"/>
    <col min="13063" max="13063" width="12.125" style="83" customWidth="1"/>
    <col min="13064" max="13064" width="2.625" style="83" customWidth="1"/>
    <col min="13065" max="13066" width="2.875" style="83" customWidth="1"/>
    <col min="13067" max="13067" width="6.625" style="83" customWidth="1"/>
    <col min="13068" max="13068" width="3.5" style="83" customWidth="1"/>
    <col min="13069" max="13069" width="12.125" style="83" customWidth="1"/>
    <col min="13070" max="13070" width="2.625" style="83" customWidth="1"/>
    <col min="13071" max="13072" width="2.875" style="83" customWidth="1"/>
    <col min="13073" max="13073" width="3.5" style="83" customWidth="1"/>
    <col min="13074" max="13074" width="12.125" style="83" customWidth="1"/>
    <col min="13075" max="13075" width="2.625" style="83" customWidth="1"/>
    <col min="13076" max="13077" width="3.125" style="83" customWidth="1"/>
    <col min="13078" max="13078" width="7.625" style="83" customWidth="1"/>
    <col min="13079" max="13079" width="3.5" style="83" customWidth="1"/>
    <col min="13080" max="13080" width="12.125" style="83" customWidth="1"/>
    <col min="13081" max="13081" width="2.625" style="83" customWidth="1"/>
    <col min="13082" max="13083" width="2.875" style="83" customWidth="1"/>
    <col min="13084" max="13084" width="3.5" style="83" customWidth="1"/>
    <col min="13085" max="13085" width="12.125" style="83" customWidth="1"/>
    <col min="13086" max="13086" width="2.625" style="83" customWidth="1"/>
    <col min="13087" max="13088" width="2.875" style="83" customWidth="1"/>
    <col min="13089" max="13089" width="1.125" style="83" customWidth="1"/>
    <col min="13090" max="13301" width="8.875" style="83"/>
    <col min="13302" max="13302" width="3.5" style="83" customWidth="1"/>
    <col min="13303" max="13303" width="12.125" style="83" customWidth="1"/>
    <col min="13304" max="13304" width="2.625" style="83" customWidth="1"/>
    <col min="13305" max="13306" width="2.875" style="83" customWidth="1"/>
    <col min="13307" max="13307" width="3.5" style="83" customWidth="1"/>
    <col min="13308" max="13308" width="12.125" style="83" customWidth="1"/>
    <col min="13309" max="13309" width="2.625" style="83" customWidth="1"/>
    <col min="13310" max="13311" width="2.875" style="83" customWidth="1"/>
    <col min="13312" max="13312" width="8.625" style="83" customWidth="1"/>
    <col min="13313" max="13313" width="3.5" style="83" customWidth="1"/>
    <col min="13314" max="13314" width="12.125" style="83" customWidth="1"/>
    <col min="13315" max="13315" width="2.625" style="83" customWidth="1"/>
    <col min="13316" max="13317" width="2.875" style="83" customWidth="1"/>
    <col min="13318" max="13318" width="3.5" style="83" customWidth="1"/>
    <col min="13319" max="13319" width="12.125" style="83" customWidth="1"/>
    <col min="13320" max="13320" width="2.625" style="83" customWidth="1"/>
    <col min="13321" max="13322" width="2.875" style="83" customWidth="1"/>
    <col min="13323" max="13323" width="6.625" style="83" customWidth="1"/>
    <col min="13324" max="13324" width="3.5" style="83" customWidth="1"/>
    <col min="13325" max="13325" width="12.125" style="83" customWidth="1"/>
    <col min="13326" max="13326" width="2.625" style="83" customWidth="1"/>
    <col min="13327" max="13328" width="2.875" style="83" customWidth="1"/>
    <col min="13329" max="13329" width="3.5" style="83" customWidth="1"/>
    <col min="13330" max="13330" width="12.125" style="83" customWidth="1"/>
    <col min="13331" max="13331" width="2.625" style="83" customWidth="1"/>
    <col min="13332" max="13333" width="3.125" style="83" customWidth="1"/>
    <col min="13334" max="13334" width="7.625" style="83" customWidth="1"/>
    <col min="13335" max="13335" width="3.5" style="83" customWidth="1"/>
    <col min="13336" max="13336" width="12.125" style="83" customWidth="1"/>
    <col min="13337" max="13337" width="2.625" style="83" customWidth="1"/>
    <col min="13338" max="13339" width="2.875" style="83" customWidth="1"/>
    <col min="13340" max="13340" width="3.5" style="83" customWidth="1"/>
    <col min="13341" max="13341" width="12.125" style="83" customWidth="1"/>
    <col min="13342" max="13342" width="2.625" style="83" customWidth="1"/>
    <col min="13343" max="13344" width="2.875" style="83" customWidth="1"/>
    <col min="13345" max="13345" width="1.125" style="83" customWidth="1"/>
    <col min="13346" max="13557" width="8.875" style="83"/>
    <col min="13558" max="13558" width="3.5" style="83" customWidth="1"/>
    <col min="13559" max="13559" width="12.125" style="83" customWidth="1"/>
    <col min="13560" max="13560" width="2.625" style="83" customWidth="1"/>
    <col min="13561" max="13562" width="2.875" style="83" customWidth="1"/>
    <col min="13563" max="13563" width="3.5" style="83" customWidth="1"/>
    <col min="13564" max="13564" width="12.125" style="83" customWidth="1"/>
    <col min="13565" max="13565" width="2.625" style="83" customWidth="1"/>
    <col min="13566" max="13567" width="2.875" style="83" customWidth="1"/>
    <col min="13568" max="13568" width="8.625" style="83" customWidth="1"/>
    <col min="13569" max="13569" width="3.5" style="83" customWidth="1"/>
    <col min="13570" max="13570" width="12.125" style="83" customWidth="1"/>
    <col min="13571" max="13571" width="2.625" style="83" customWidth="1"/>
    <col min="13572" max="13573" width="2.875" style="83" customWidth="1"/>
    <col min="13574" max="13574" width="3.5" style="83" customWidth="1"/>
    <col min="13575" max="13575" width="12.125" style="83" customWidth="1"/>
    <col min="13576" max="13576" width="2.625" style="83" customWidth="1"/>
    <col min="13577" max="13578" width="2.875" style="83" customWidth="1"/>
    <col min="13579" max="13579" width="6.625" style="83" customWidth="1"/>
    <col min="13580" max="13580" width="3.5" style="83" customWidth="1"/>
    <col min="13581" max="13581" width="12.125" style="83" customWidth="1"/>
    <col min="13582" max="13582" width="2.625" style="83" customWidth="1"/>
    <col min="13583" max="13584" width="2.875" style="83" customWidth="1"/>
    <col min="13585" max="13585" width="3.5" style="83" customWidth="1"/>
    <col min="13586" max="13586" width="12.125" style="83" customWidth="1"/>
    <col min="13587" max="13587" width="2.625" style="83" customWidth="1"/>
    <col min="13588" max="13589" width="3.125" style="83" customWidth="1"/>
    <col min="13590" max="13590" width="7.625" style="83" customWidth="1"/>
    <col min="13591" max="13591" width="3.5" style="83" customWidth="1"/>
    <col min="13592" max="13592" width="12.125" style="83" customWidth="1"/>
    <col min="13593" max="13593" width="2.625" style="83" customWidth="1"/>
    <col min="13594" max="13595" width="2.875" style="83" customWidth="1"/>
    <col min="13596" max="13596" width="3.5" style="83" customWidth="1"/>
    <col min="13597" max="13597" width="12.125" style="83" customWidth="1"/>
    <col min="13598" max="13598" width="2.625" style="83" customWidth="1"/>
    <col min="13599" max="13600" width="2.875" style="83" customWidth="1"/>
    <col min="13601" max="13601" width="1.125" style="83" customWidth="1"/>
    <col min="13602" max="13813" width="8.875" style="83"/>
    <col min="13814" max="13814" width="3.5" style="83" customWidth="1"/>
    <col min="13815" max="13815" width="12.125" style="83" customWidth="1"/>
    <col min="13816" max="13816" width="2.625" style="83" customWidth="1"/>
    <col min="13817" max="13818" width="2.875" style="83" customWidth="1"/>
    <col min="13819" max="13819" width="3.5" style="83" customWidth="1"/>
    <col min="13820" max="13820" width="12.125" style="83" customWidth="1"/>
    <col min="13821" max="13821" width="2.625" style="83" customWidth="1"/>
    <col min="13822" max="13823" width="2.875" style="83" customWidth="1"/>
    <col min="13824" max="13824" width="8.625" style="83" customWidth="1"/>
    <col min="13825" max="13825" width="3.5" style="83" customWidth="1"/>
    <col min="13826" max="13826" width="12.125" style="83" customWidth="1"/>
    <col min="13827" max="13827" width="2.625" style="83" customWidth="1"/>
    <col min="13828" max="13829" width="2.875" style="83" customWidth="1"/>
    <col min="13830" max="13830" width="3.5" style="83" customWidth="1"/>
    <col min="13831" max="13831" width="12.125" style="83" customWidth="1"/>
    <col min="13832" max="13832" width="2.625" style="83" customWidth="1"/>
    <col min="13833" max="13834" width="2.875" style="83" customWidth="1"/>
    <col min="13835" max="13835" width="6.625" style="83" customWidth="1"/>
    <col min="13836" max="13836" width="3.5" style="83" customWidth="1"/>
    <col min="13837" max="13837" width="12.125" style="83" customWidth="1"/>
    <col min="13838" max="13838" width="2.625" style="83" customWidth="1"/>
    <col min="13839" max="13840" width="2.875" style="83" customWidth="1"/>
    <col min="13841" max="13841" width="3.5" style="83" customWidth="1"/>
    <col min="13842" max="13842" width="12.125" style="83" customWidth="1"/>
    <col min="13843" max="13843" width="2.625" style="83" customWidth="1"/>
    <col min="13844" max="13845" width="3.125" style="83" customWidth="1"/>
    <col min="13846" max="13846" width="7.625" style="83" customWidth="1"/>
    <col min="13847" max="13847" width="3.5" style="83" customWidth="1"/>
    <col min="13848" max="13848" width="12.125" style="83" customWidth="1"/>
    <col min="13849" max="13849" width="2.625" style="83" customWidth="1"/>
    <col min="13850" max="13851" width="2.875" style="83" customWidth="1"/>
    <col min="13852" max="13852" width="3.5" style="83" customWidth="1"/>
    <col min="13853" max="13853" width="12.125" style="83" customWidth="1"/>
    <col min="13854" max="13854" width="2.625" style="83" customWidth="1"/>
    <col min="13855" max="13856" width="2.875" style="83" customWidth="1"/>
    <col min="13857" max="13857" width="1.125" style="83" customWidth="1"/>
    <col min="13858" max="14069" width="8.875" style="83"/>
    <col min="14070" max="14070" width="3.5" style="83" customWidth="1"/>
    <col min="14071" max="14071" width="12.125" style="83" customWidth="1"/>
    <col min="14072" max="14072" width="2.625" style="83" customWidth="1"/>
    <col min="14073" max="14074" width="2.875" style="83" customWidth="1"/>
    <col min="14075" max="14075" width="3.5" style="83" customWidth="1"/>
    <col min="14076" max="14076" width="12.125" style="83" customWidth="1"/>
    <col min="14077" max="14077" width="2.625" style="83" customWidth="1"/>
    <col min="14078" max="14079" width="2.875" style="83" customWidth="1"/>
    <col min="14080" max="14080" width="8.625" style="83" customWidth="1"/>
    <col min="14081" max="14081" width="3.5" style="83" customWidth="1"/>
    <col min="14082" max="14082" width="12.125" style="83" customWidth="1"/>
    <col min="14083" max="14083" width="2.625" style="83" customWidth="1"/>
    <col min="14084" max="14085" width="2.875" style="83" customWidth="1"/>
    <col min="14086" max="14086" width="3.5" style="83" customWidth="1"/>
    <col min="14087" max="14087" width="12.125" style="83" customWidth="1"/>
    <col min="14088" max="14088" width="2.625" style="83" customWidth="1"/>
    <col min="14089" max="14090" width="2.875" style="83" customWidth="1"/>
    <col min="14091" max="14091" width="6.625" style="83" customWidth="1"/>
    <col min="14092" max="14092" width="3.5" style="83" customWidth="1"/>
    <col min="14093" max="14093" width="12.125" style="83" customWidth="1"/>
    <col min="14094" max="14094" width="2.625" style="83" customWidth="1"/>
    <col min="14095" max="14096" width="2.875" style="83" customWidth="1"/>
    <col min="14097" max="14097" width="3.5" style="83" customWidth="1"/>
    <col min="14098" max="14098" width="12.125" style="83" customWidth="1"/>
    <col min="14099" max="14099" width="2.625" style="83" customWidth="1"/>
    <col min="14100" max="14101" width="3.125" style="83" customWidth="1"/>
    <col min="14102" max="14102" width="7.625" style="83" customWidth="1"/>
    <col min="14103" max="14103" width="3.5" style="83" customWidth="1"/>
    <col min="14104" max="14104" width="12.125" style="83" customWidth="1"/>
    <col min="14105" max="14105" width="2.625" style="83" customWidth="1"/>
    <col min="14106" max="14107" width="2.875" style="83" customWidth="1"/>
    <col min="14108" max="14108" width="3.5" style="83" customWidth="1"/>
    <col min="14109" max="14109" width="12.125" style="83" customWidth="1"/>
    <col min="14110" max="14110" width="2.625" style="83" customWidth="1"/>
    <col min="14111" max="14112" width="2.875" style="83" customWidth="1"/>
    <col min="14113" max="14113" width="1.125" style="83" customWidth="1"/>
    <col min="14114" max="14325" width="8.875" style="83"/>
    <col min="14326" max="14326" width="3.5" style="83" customWidth="1"/>
    <col min="14327" max="14327" width="12.125" style="83" customWidth="1"/>
    <col min="14328" max="14328" width="2.625" style="83" customWidth="1"/>
    <col min="14329" max="14330" width="2.875" style="83" customWidth="1"/>
    <col min="14331" max="14331" width="3.5" style="83" customWidth="1"/>
    <col min="14332" max="14332" width="12.125" style="83" customWidth="1"/>
    <col min="14333" max="14333" width="2.625" style="83" customWidth="1"/>
    <col min="14334" max="14335" width="2.875" style="83" customWidth="1"/>
    <col min="14336" max="14336" width="8.625" style="83" customWidth="1"/>
    <col min="14337" max="14337" width="3.5" style="83" customWidth="1"/>
    <col min="14338" max="14338" width="12.125" style="83" customWidth="1"/>
    <col min="14339" max="14339" width="2.625" style="83" customWidth="1"/>
    <col min="14340" max="14341" width="2.875" style="83" customWidth="1"/>
    <col min="14342" max="14342" width="3.5" style="83" customWidth="1"/>
    <col min="14343" max="14343" width="12.125" style="83" customWidth="1"/>
    <col min="14344" max="14344" width="2.625" style="83" customWidth="1"/>
    <col min="14345" max="14346" width="2.875" style="83" customWidth="1"/>
    <col min="14347" max="14347" width="6.625" style="83" customWidth="1"/>
    <col min="14348" max="14348" width="3.5" style="83" customWidth="1"/>
    <col min="14349" max="14349" width="12.125" style="83" customWidth="1"/>
    <col min="14350" max="14350" width="2.625" style="83" customWidth="1"/>
    <col min="14351" max="14352" width="2.875" style="83" customWidth="1"/>
    <col min="14353" max="14353" width="3.5" style="83" customWidth="1"/>
    <col min="14354" max="14354" width="12.125" style="83" customWidth="1"/>
    <col min="14355" max="14355" width="2.625" style="83" customWidth="1"/>
    <col min="14356" max="14357" width="3.125" style="83" customWidth="1"/>
    <col min="14358" max="14358" width="7.625" style="83" customWidth="1"/>
    <col min="14359" max="14359" width="3.5" style="83" customWidth="1"/>
    <col min="14360" max="14360" width="12.125" style="83" customWidth="1"/>
    <col min="14361" max="14361" width="2.625" style="83" customWidth="1"/>
    <col min="14362" max="14363" width="2.875" style="83" customWidth="1"/>
    <col min="14364" max="14364" width="3.5" style="83" customWidth="1"/>
    <col min="14365" max="14365" width="12.125" style="83" customWidth="1"/>
    <col min="14366" max="14366" width="2.625" style="83" customWidth="1"/>
    <col min="14367" max="14368" width="2.875" style="83" customWidth="1"/>
    <col min="14369" max="14369" width="1.125" style="83" customWidth="1"/>
    <col min="14370" max="14581" width="8.875" style="83"/>
    <col min="14582" max="14582" width="3.5" style="83" customWidth="1"/>
    <col min="14583" max="14583" width="12.125" style="83" customWidth="1"/>
    <col min="14584" max="14584" width="2.625" style="83" customWidth="1"/>
    <col min="14585" max="14586" width="2.875" style="83" customWidth="1"/>
    <col min="14587" max="14587" width="3.5" style="83" customWidth="1"/>
    <col min="14588" max="14588" width="12.125" style="83" customWidth="1"/>
    <col min="14589" max="14589" width="2.625" style="83" customWidth="1"/>
    <col min="14590" max="14591" width="2.875" style="83" customWidth="1"/>
    <col min="14592" max="14592" width="8.625" style="83" customWidth="1"/>
    <col min="14593" max="14593" width="3.5" style="83" customWidth="1"/>
    <col min="14594" max="14594" width="12.125" style="83" customWidth="1"/>
    <col min="14595" max="14595" width="2.625" style="83" customWidth="1"/>
    <col min="14596" max="14597" width="2.875" style="83" customWidth="1"/>
    <col min="14598" max="14598" width="3.5" style="83" customWidth="1"/>
    <col min="14599" max="14599" width="12.125" style="83" customWidth="1"/>
    <col min="14600" max="14600" width="2.625" style="83" customWidth="1"/>
    <col min="14601" max="14602" width="2.875" style="83" customWidth="1"/>
    <col min="14603" max="14603" width="6.625" style="83" customWidth="1"/>
    <col min="14604" max="14604" width="3.5" style="83" customWidth="1"/>
    <col min="14605" max="14605" width="12.125" style="83" customWidth="1"/>
    <col min="14606" max="14606" width="2.625" style="83" customWidth="1"/>
    <col min="14607" max="14608" width="2.875" style="83" customWidth="1"/>
    <col min="14609" max="14609" width="3.5" style="83" customWidth="1"/>
    <col min="14610" max="14610" width="12.125" style="83" customWidth="1"/>
    <col min="14611" max="14611" width="2.625" style="83" customWidth="1"/>
    <col min="14612" max="14613" width="3.125" style="83" customWidth="1"/>
    <col min="14614" max="14614" width="7.625" style="83" customWidth="1"/>
    <col min="14615" max="14615" width="3.5" style="83" customWidth="1"/>
    <col min="14616" max="14616" width="12.125" style="83" customWidth="1"/>
    <col min="14617" max="14617" width="2.625" style="83" customWidth="1"/>
    <col min="14618" max="14619" width="2.875" style="83" customWidth="1"/>
    <col min="14620" max="14620" width="3.5" style="83" customWidth="1"/>
    <col min="14621" max="14621" width="12.125" style="83" customWidth="1"/>
    <col min="14622" max="14622" width="2.625" style="83" customWidth="1"/>
    <col min="14623" max="14624" width="2.875" style="83" customWidth="1"/>
    <col min="14625" max="14625" width="1.125" style="83" customWidth="1"/>
    <col min="14626" max="14837" width="8.875" style="83"/>
    <col min="14838" max="14838" width="3.5" style="83" customWidth="1"/>
    <col min="14839" max="14839" width="12.125" style="83" customWidth="1"/>
    <col min="14840" max="14840" width="2.625" style="83" customWidth="1"/>
    <col min="14841" max="14842" width="2.875" style="83" customWidth="1"/>
    <col min="14843" max="14843" width="3.5" style="83" customWidth="1"/>
    <col min="14844" max="14844" width="12.125" style="83" customWidth="1"/>
    <col min="14845" max="14845" width="2.625" style="83" customWidth="1"/>
    <col min="14846" max="14847" width="2.875" style="83" customWidth="1"/>
    <col min="14848" max="14848" width="8.625" style="83" customWidth="1"/>
    <col min="14849" max="14849" width="3.5" style="83" customWidth="1"/>
    <col min="14850" max="14850" width="12.125" style="83" customWidth="1"/>
    <col min="14851" max="14851" width="2.625" style="83" customWidth="1"/>
    <col min="14852" max="14853" width="2.875" style="83" customWidth="1"/>
    <col min="14854" max="14854" width="3.5" style="83" customWidth="1"/>
    <col min="14855" max="14855" width="12.125" style="83" customWidth="1"/>
    <col min="14856" max="14856" width="2.625" style="83" customWidth="1"/>
    <col min="14857" max="14858" width="2.875" style="83" customWidth="1"/>
    <col min="14859" max="14859" width="6.625" style="83" customWidth="1"/>
    <col min="14860" max="14860" width="3.5" style="83" customWidth="1"/>
    <col min="14861" max="14861" width="12.125" style="83" customWidth="1"/>
    <col min="14862" max="14862" width="2.625" style="83" customWidth="1"/>
    <col min="14863" max="14864" width="2.875" style="83" customWidth="1"/>
    <col min="14865" max="14865" width="3.5" style="83" customWidth="1"/>
    <col min="14866" max="14866" width="12.125" style="83" customWidth="1"/>
    <col min="14867" max="14867" width="2.625" style="83" customWidth="1"/>
    <col min="14868" max="14869" width="3.125" style="83" customWidth="1"/>
    <col min="14870" max="14870" width="7.625" style="83" customWidth="1"/>
    <col min="14871" max="14871" width="3.5" style="83" customWidth="1"/>
    <col min="14872" max="14872" width="12.125" style="83" customWidth="1"/>
    <col min="14873" max="14873" width="2.625" style="83" customWidth="1"/>
    <col min="14874" max="14875" width="2.875" style="83" customWidth="1"/>
    <col min="14876" max="14876" width="3.5" style="83" customWidth="1"/>
    <col min="14877" max="14877" width="12.125" style="83" customWidth="1"/>
    <col min="14878" max="14878" width="2.625" style="83" customWidth="1"/>
    <col min="14879" max="14880" width="2.875" style="83" customWidth="1"/>
    <col min="14881" max="14881" width="1.125" style="83" customWidth="1"/>
    <col min="14882" max="15093" width="8.875" style="83"/>
    <col min="15094" max="15094" width="3.5" style="83" customWidth="1"/>
    <col min="15095" max="15095" width="12.125" style="83" customWidth="1"/>
    <col min="15096" max="15096" width="2.625" style="83" customWidth="1"/>
    <col min="15097" max="15098" width="2.875" style="83" customWidth="1"/>
    <col min="15099" max="15099" width="3.5" style="83" customWidth="1"/>
    <col min="15100" max="15100" width="12.125" style="83" customWidth="1"/>
    <col min="15101" max="15101" width="2.625" style="83" customWidth="1"/>
    <col min="15102" max="15103" width="2.875" style="83" customWidth="1"/>
    <col min="15104" max="15104" width="8.625" style="83" customWidth="1"/>
    <col min="15105" max="15105" width="3.5" style="83" customWidth="1"/>
    <col min="15106" max="15106" width="12.125" style="83" customWidth="1"/>
    <col min="15107" max="15107" width="2.625" style="83" customWidth="1"/>
    <col min="15108" max="15109" width="2.875" style="83" customWidth="1"/>
    <col min="15110" max="15110" width="3.5" style="83" customWidth="1"/>
    <col min="15111" max="15111" width="12.125" style="83" customWidth="1"/>
    <col min="15112" max="15112" width="2.625" style="83" customWidth="1"/>
    <col min="15113" max="15114" width="2.875" style="83" customWidth="1"/>
    <col min="15115" max="15115" width="6.625" style="83" customWidth="1"/>
    <col min="15116" max="15116" width="3.5" style="83" customWidth="1"/>
    <col min="15117" max="15117" width="12.125" style="83" customWidth="1"/>
    <col min="15118" max="15118" width="2.625" style="83" customWidth="1"/>
    <col min="15119" max="15120" width="2.875" style="83" customWidth="1"/>
    <col min="15121" max="15121" width="3.5" style="83" customWidth="1"/>
    <col min="15122" max="15122" width="12.125" style="83" customWidth="1"/>
    <col min="15123" max="15123" width="2.625" style="83" customWidth="1"/>
    <col min="15124" max="15125" width="3.125" style="83" customWidth="1"/>
    <col min="15126" max="15126" width="7.625" style="83" customWidth="1"/>
    <col min="15127" max="15127" width="3.5" style="83" customWidth="1"/>
    <col min="15128" max="15128" width="12.125" style="83" customWidth="1"/>
    <col min="15129" max="15129" width="2.625" style="83" customWidth="1"/>
    <col min="15130" max="15131" width="2.875" style="83" customWidth="1"/>
    <col min="15132" max="15132" width="3.5" style="83" customWidth="1"/>
    <col min="15133" max="15133" width="12.125" style="83" customWidth="1"/>
    <col min="15134" max="15134" width="2.625" style="83" customWidth="1"/>
    <col min="15135" max="15136" width="2.875" style="83" customWidth="1"/>
    <col min="15137" max="15137" width="1.125" style="83" customWidth="1"/>
    <col min="15138" max="15349" width="8.875" style="83"/>
    <col min="15350" max="15350" width="3.5" style="83" customWidth="1"/>
    <col min="15351" max="15351" width="12.125" style="83" customWidth="1"/>
    <col min="15352" max="15352" width="2.625" style="83" customWidth="1"/>
    <col min="15353" max="15354" width="2.875" style="83" customWidth="1"/>
    <col min="15355" max="15355" width="3.5" style="83" customWidth="1"/>
    <col min="15356" max="15356" width="12.125" style="83" customWidth="1"/>
    <col min="15357" max="15357" width="2.625" style="83" customWidth="1"/>
    <col min="15358" max="15359" width="2.875" style="83" customWidth="1"/>
    <col min="15360" max="15360" width="8.625" style="83" customWidth="1"/>
    <col min="15361" max="15361" width="3.5" style="83" customWidth="1"/>
    <col min="15362" max="15362" width="12.125" style="83" customWidth="1"/>
    <col min="15363" max="15363" width="2.625" style="83" customWidth="1"/>
    <col min="15364" max="15365" width="2.875" style="83" customWidth="1"/>
    <col min="15366" max="15366" width="3.5" style="83" customWidth="1"/>
    <col min="15367" max="15367" width="12.125" style="83" customWidth="1"/>
    <col min="15368" max="15368" width="2.625" style="83" customWidth="1"/>
    <col min="15369" max="15370" width="2.875" style="83" customWidth="1"/>
    <col min="15371" max="15371" width="6.625" style="83" customWidth="1"/>
    <col min="15372" max="15372" width="3.5" style="83" customWidth="1"/>
    <col min="15373" max="15373" width="12.125" style="83" customWidth="1"/>
    <col min="15374" max="15374" width="2.625" style="83" customWidth="1"/>
    <col min="15375" max="15376" width="2.875" style="83" customWidth="1"/>
    <col min="15377" max="15377" width="3.5" style="83" customWidth="1"/>
    <col min="15378" max="15378" width="12.125" style="83" customWidth="1"/>
    <col min="15379" max="15379" width="2.625" style="83" customWidth="1"/>
    <col min="15380" max="15381" width="3.125" style="83" customWidth="1"/>
    <col min="15382" max="15382" width="7.625" style="83" customWidth="1"/>
    <col min="15383" max="15383" width="3.5" style="83" customWidth="1"/>
    <col min="15384" max="15384" width="12.125" style="83" customWidth="1"/>
    <col min="15385" max="15385" width="2.625" style="83" customWidth="1"/>
    <col min="15386" max="15387" width="2.875" style="83" customWidth="1"/>
    <col min="15388" max="15388" width="3.5" style="83" customWidth="1"/>
    <col min="15389" max="15389" width="12.125" style="83" customWidth="1"/>
    <col min="15390" max="15390" width="2.625" style="83" customWidth="1"/>
    <col min="15391" max="15392" width="2.875" style="83" customWidth="1"/>
    <col min="15393" max="15393" width="1.125" style="83" customWidth="1"/>
    <col min="15394" max="15605" width="8.875" style="83"/>
    <col min="15606" max="15606" width="3.5" style="83" customWidth="1"/>
    <col min="15607" max="15607" width="12.125" style="83" customWidth="1"/>
    <col min="15608" max="15608" width="2.625" style="83" customWidth="1"/>
    <col min="15609" max="15610" width="2.875" style="83" customWidth="1"/>
    <col min="15611" max="15611" width="3.5" style="83" customWidth="1"/>
    <col min="15612" max="15612" width="12.125" style="83" customWidth="1"/>
    <col min="15613" max="15613" width="2.625" style="83" customWidth="1"/>
    <col min="15614" max="15615" width="2.875" style="83" customWidth="1"/>
    <col min="15616" max="15616" width="8.625" style="83" customWidth="1"/>
    <col min="15617" max="15617" width="3.5" style="83" customWidth="1"/>
    <col min="15618" max="15618" width="12.125" style="83" customWidth="1"/>
    <col min="15619" max="15619" width="2.625" style="83" customWidth="1"/>
    <col min="15620" max="15621" width="2.875" style="83" customWidth="1"/>
    <col min="15622" max="15622" width="3.5" style="83" customWidth="1"/>
    <col min="15623" max="15623" width="12.125" style="83" customWidth="1"/>
    <col min="15624" max="15624" width="2.625" style="83" customWidth="1"/>
    <col min="15625" max="15626" width="2.875" style="83" customWidth="1"/>
    <col min="15627" max="15627" width="6.625" style="83" customWidth="1"/>
    <col min="15628" max="15628" width="3.5" style="83" customWidth="1"/>
    <col min="15629" max="15629" width="12.125" style="83" customWidth="1"/>
    <col min="15630" max="15630" width="2.625" style="83" customWidth="1"/>
    <col min="15631" max="15632" width="2.875" style="83" customWidth="1"/>
    <col min="15633" max="15633" width="3.5" style="83" customWidth="1"/>
    <col min="15634" max="15634" width="12.125" style="83" customWidth="1"/>
    <col min="15635" max="15635" width="2.625" style="83" customWidth="1"/>
    <col min="15636" max="15637" width="3.125" style="83" customWidth="1"/>
    <col min="15638" max="15638" width="7.625" style="83" customWidth="1"/>
    <col min="15639" max="15639" width="3.5" style="83" customWidth="1"/>
    <col min="15640" max="15640" width="12.125" style="83" customWidth="1"/>
    <col min="15641" max="15641" width="2.625" style="83" customWidth="1"/>
    <col min="15642" max="15643" width="2.875" style="83" customWidth="1"/>
    <col min="15644" max="15644" width="3.5" style="83" customWidth="1"/>
    <col min="15645" max="15645" width="12.125" style="83" customWidth="1"/>
    <col min="15646" max="15646" width="2.625" style="83" customWidth="1"/>
    <col min="15647" max="15648" width="2.875" style="83" customWidth="1"/>
    <col min="15649" max="15649" width="1.125" style="83" customWidth="1"/>
    <col min="15650" max="15861" width="8.875" style="83"/>
    <col min="15862" max="15862" width="3.5" style="83" customWidth="1"/>
    <col min="15863" max="15863" width="12.125" style="83" customWidth="1"/>
    <col min="15864" max="15864" width="2.625" style="83" customWidth="1"/>
    <col min="15865" max="15866" width="2.875" style="83" customWidth="1"/>
    <col min="15867" max="15867" width="3.5" style="83" customWidth="1"/>
    <col min="15868" max="15868" width="12.125" style="83" customWidth="1"/>
    <col min="15869" max="15869" width="2.625" style="83" customWidth="1"/>
    <col min="15870" max="15871" width="2.875" style="83" customWidth="1"/>
    <col min="15872" max="15872" width="8.625" style="83" customWidth="1"/>
    <col min="15873" max="15873" width="3.5" style="83" customWidth="1"/>
    <col min="15874" max="15874" width="12.125" style="83" customWidth="1"/>
    <col min="15875" max="15875" width="2.625" style="83" customWidth="1"/>
    <col min="15876" max="15877" width="2.875" style="83" customWidth="1"/>
    <col min="15878" max="15878" width="3.5" style="83" customWidth="1"/>
    <col min="15879" max="15879" width="12.125" style="83" customWidth="1"/>
    <col min="15880" max="15880" width="2.625" style="83" customWidth="1"/>
    <col min="15881" max="15882" width="2.875" style="83" customWidth="1"/>
    <col min="15883" max="15883" width="6.625" style="83" customWidth="1"/>
    <col min="15884" max="15884" width="3.5" style="83" customWidth="1"/>
    <col min="15885" max="15885" width="12.125" style="83" customWidth="1"/>
    <col min="15886" max="15886" width="2.625" style="83" customWidth="1"/>
    <col min="15887" max="15888" width="2.875" style="83" customWidth="1"/>
    <col min="15889" max="15889" width="3.5" style="83" customWidth="1"/>
    <col min="15890" max="15890" width="12.125" style="83" customWidth="1"/>
    <col min="15891" max="15891" width="2.625" style="83" customWidth="1"/>
    <col min="15892" max="15893" width="3.125" style="83" customWidth="1"/>
    <col min="15894" max="15894" width="7.625" style="83" customWidth="1"/>
    <col min="15895" max="15895" width="3.5" style="83" customWidth="1"/>
    <col min="15896" max="15896" width="12.125" style="83" customWidth="1"/>
    <col min="15897" max="15897" width="2.625" style="83" customWidth="1"/>
    <col min="15898" max="15899" width="2.875" style="83" customWidth="1"/>
    <col min="15900" max="15900" width="3.5" style="83" customWidth="1"/>
    <col min="15901" max="15901" width="12.125" style="83" customWidth="1"/>
    <col min="15902" max="15902" width="2.625" style="83" customWidth="1"/>
    <col min="15903" max="15904" width="2.875" style="83" customWidth="1"/>
    <col min="15905" max="15905" width="1.125" style="83" customWidth="1"/>
    <col min="15906" max="16117" width="8.875" style="83"/>
    <col min="16118" max="16118" width="3.5" style="83" customWidth="1"/>
    <col min="16119" max="16119" width="12.125" style="83" customWidth="1"/>
    <col min="16120" max="16120" width="2.625" style="83" customWidth="1"/>
    <col min="16121" max="16122" width="2.875" style="83" customWidth="1"/>
    <col min="16123" max="16123" width="3.5" style="83" customWidth="1"/>
    <col min="16124" max="16124" width="12.125" style="83" customWidth="1"/>
    <col min="16125" max="16125" width="2.625" style="83" customWidth="1"/>
    <col min="16126" max="16127" width="2.875" style="83" customWidth="1"/>
    <col min="16128" max="16128" width="8.625" style="83" customWidth="1"/>
    <col min="16129" max="16129" width="3.5" style="83" customWidth="1"/>
    <col min="16130" max="16130" width="12.125" style="83" customWidth="1"/>
    <col min="16131" max="16131" width="2.625" style="83" customWidth="1"/>
    <col min="16132" max="16133" width="2.875" style="83" customWidth="1"/>
    <col min="16134" max="16134" width="3.5" style="83" customWidth="1"/>
    <col min="16135" max="16135" width="12.125" style="83" customWidth="1"/>
    <col min="16136" max="16136" width="2.625" style="83" customWidth="1"/>
    <col min="16137" max="16138" width="2.875" style="83" customWidth="1"/>
    <col min="16139" max="16139" width="6.625" style="83" customWidth="1"/>
    <col min="16140" max="16140" width="3.5" style="83" customWidth="1"/>
    <col min="16141" max="16141" width="12.125" style="83" customWidth="1"/>
    <col min="16142" max="16142" width="2.625" style="83" customWidth="1"/>
    <col min="16143" max="16144" width="2.875" style="83" customWidth="1"/>
    <col min="16145" max="16145" width="3.5" style="83" customWidth="1"/>
    <col min="16146" max="16146" width="12.125" style="83" customWidth="1"/>
    <col min="16147" max="16147" width="2.625" style="83" customWidth="1"/>
    <col min="16148" max="16149" width="3.125" style="83" customWidth="1"/>
    <col min="16150" max="16150" width="7.625" style="83" customWidth="1"/>
    <col min="16151" max="16151" width="3.5" style="83" customWidth="1"/>
    <col min="16152" max="16152" width="12.125" style="83" customWidth="1"/>
    <col min="16153" max="16153" width="2.625" style="83" customWidth="1"/>
    <col min="16154" max="16155" width="2.875" style="83" customWidth="1"/>
    <col min="16156" max="16156" width="3.5" style="83" customWidth="1"/>
    <col min="16157" max="16157" width="12.125" style="83" customWidth="1"/>
    <col min="16158" max="16158" width="2.625" style="83" customWidth="1"/>
    <col min="16159" max="16160" width="2.875" style="83" customWidth="1"/>
    <col min="16161" max="16161" width="1.125" style="83" customWidth="1"/>
    <col min="16162" max="16384" width="8.875" style="83"/>
  </cols>
  <sheetData>
    <row r="1" spans="1:35" ht="30" customHeight="1" x14ac:dyDescent="0.15">
      <c r="A1" s="343" t="s">
        <v>74</v>
      </c>
      <c r="B1" s="343"/>
      <c r="C1" s="343"/>
      <c r="D1" s="343"/>
      <c r="E1" s="343"/>
      <c r="F1" s="81" t="s">
        <v>75</v>
      </c>
      <c r="G1" s="344" t="s">
        <v>76</v>
      </c>
      <c r="H1" s="344"/>
      <c r="I1" s="344"/>
      <c r="J1" s="345"/>
      <c r="K1" s="82"/>
      <c r="L1" s="343" t="s">
        <v>74</v>
      </c>
      <c r="M1" s="343"/>
      <c r="N1" s="343"/>
      <c r="O1" s="343"/>
      <c r="P1" s="343"/>
      <c r="Q1" s="81" t="s">
        <v>75</v>
      </c>
      <c r="R1" s="344" t="s">
        <v>76</v>
      </c>
      <c r="S1" s="344"/>
      <c r="T1" s="344"/>
      <c r="U1" s="345"/>
      <c r="W1" s="84"/>
      <c r="X1" s="84"/>
      <c r="AH1" s="83"/>
      <c r="AI1" s="83"/>
    </row>
    <row r="2" spans="1:35" ht="15" customHeight="1" x14ac:dyDescent="0.15">
      <c r="A2" s="80"/>
      <c r="B2" s="85"/>
      <c r="C2" s="80"/>
      <c r="D2" s="80"/>
      <c r="E2" s="80"/>
      <c r="F2" s="82"/>
      <c r="G2" s="86"/>
      <c r="H2" s="87"/>
      <c r="I2" s="87"/>
      <c r="J2" s="87"/>
      <c r="K2" s="82"/>
      <c r="L2" s="80"/>
      <c r="M2" s="85"/>
      <c r="N2" s="80"/>
      <c r="O2" s="80"/>
      <c r="P2" s="80"/>
      <c r="Q2" s="82"/>
      <c r="R2" s="86"/>
      <c r="S2" s="87"/>
      <c r="T2" s="87"/>
      <c r="U2" s="87"/>
      <c r="W2" s="84"/>
      <c r="X2" s="84"/>
      <c r="AH2" s="83"/>
      <c r="AI2" s="83"/>
    </row>
    <row r="3" spans="1:35" s="88" customFormat="1" ht="20.100000000000001" customHeight="1" x14ac:dyDescent="0.15">
      <c r="A3" s="346" t="s">
        <v>15</v>
      </c>
      <c r="B3" s="346"/>
      <c r="C3" s="348">
        <f>チーム名簿!E16</f>
        <v>0</v>
      </c>
      <c r="D3" s="348"/>
      <c r="E3" s="348"/>
      <c r="F3" s="348"/>
      <c r="G3" s="348"/>
      <c r="H3" s="348"/>
      <c r="I3" s="348"/>
      <c r="J3" s="338" t="s">
        <v>77</v>
      </c>
      <c r="L3" s="346" t="s">
        <v>15</v>
      </c>
      <c r="M3" s="346"/>
      <c r="N3" s="348">
        <f>C3</f>
        <v>0</v>
      </c>
      <c r="O3" s="348"/>
      <c r="P3" s="348"/>
      <c r="Q3" s="348"/>
      <c r="R3" s="348"/>
      <c r="S3" s="348"/>
      <c r="T3" s="348"/>
      <c r="U3" s="338" t="s">
        <v>77</v>
      </c>
      <c r="W3" s="89"/>
      <c r="X3" s="89"/>
    </row>
    <row r="4" spans="1:35" s="88" customFormat="1" ht="20.100000000000001" customHeight="1" x14ac:dyDescent="0.15">
      <c r="A4" s="347"/>
      <c r="B4" s="347"/>
      <c r="C4" s="349"/>
      <c r="D4" s="349"/>
      <c r="E4" s="349"/>
      <c r="F4" s="349"/>
      <c r="G4" s="349"/>
      <c r="H4" s="349"/>
      <c r="I4" s="349"/>
      <c r="J4" s="338"/>
      <c r="L4" s="347"/>
      <c r="M4" s="347"/>
      <c r="N4" s="349"/>
      <c r="O4" s="349"/>
      <c r="P4" s="349"/>
      <c r="Q4" s="349"/>
      <c r="R4" s="349"/>
      <c r="S4" s="349"/>
      <c r="T4" s="349"/>
      <c r="U4" s="338"/>
      <c r="W4" s="89"/>
      <c r="X4" s="89"/>
    </row>
    <row r="5" spans="1:35" s="88" customFormat="1" ht="35.1" customHeight="1" thickBot="1" x14ac:dyDescent="0.2">
      <c r="A5" s="90" t="s">
        <v>78</v>
      </c>
      <c r="B5" s="339" t="s">
        <v>79</v>
      </c>
      <c r="C5" s="339"/>
      <c r="D5" s="339" t="s">
        <v>80</v>
      </c>
      <c r="E5" s="339"/>
      <c r="F5" s="91" t="s">
        <v>81</v>
      </c>
      <c r="G5" s="339" t="s">
        <v>79</v>
      </c>
      <c r="H5" s="339"/>
      <c r="I5" s="339" t="s">
        <v>80</v>
      </c>
      <c r="J5" s="339"/>
      <c r="L5" s="90" t="s">
        <v>78</v>
      </c>
      <c r="M5" s="339" t="s">
        <v>79</v>
      </c>
      <c r="N5" s="339"/>
      <c r="O5" s="339" t="s">
        <v>80</v>
      </c>
      <c r="P5" s="339"/>
      <c r="Q5" s="91" t="s">
        <v>81</v>
      </c>
      <c r="R5" s="339" t="s">
        <v>79</v>
      </c>
      <c r="S5" s="339"/>
      <c r="T5" s="339" t="s">
        <v>80</v>
      </c>
      <c r="U5" s="339"/>
      <c r="W5" s="89"/>
      <c r="X5" s="89"/>
    </row>
    <row r="6" spans="1:35" s="88" customFormat="1" ht="24.95" customHeight="1" thickTop="1" thickBot="1" x14ac:dyDescent="0.2">
      <c r="A6" s="82" t="s">
        <v>82</v>
      </c>
      <c r="B6" s="93"/>
      <c r="C6" s="92"/>
      <c r="D6" s="92"/>
      <c r="E6" s="92"/>
      <c r="G6" s="93"/>
      <c r="H6" s="92"/>
      <c r="I6" s="92"/>
      <c r="J6" s="92"/>
      <c r="L6" s="82" t="s">
        <v>82</v>
      </c>
      <c r="M6" s="93"/>
      <c r="N6" s="92"/>
      <c r="O6" s="92"/>
      <c r="P6" s="92"/>
      <c r="R6" s="93"/>
      <c r="S6" s="92"/>
      <c r="T6" s="92"/>
      <c r="U6" s="92"/>
      <c r="W6" s="89"/>
      <c r="X6" s="89"/>
    </row>
    <row r="7" spans="1:35" ht="24.95" customHeight="1" x14ac:dyDescent="0.15">
      <c r="A7" s="94" t="s">
        <v>83</v>
      </c>
      <c r="B7" s="350" t="s">
        <v>84</v>
      </c>
      <c r="C7" s="351"/>
      <c r="D7" s="351"/>
      <c r="E7" s="352"/>
      <c r="F7" s="94" t="s">
        <v>83</v>
      </c>
      <c r="G7" s="340" t="s">
        <v>84</v>
      </c>
      <c r="H7" s="341"/>
      <c r="I7" s="341"/>
      <c r="J7" s="341"/>
      <c r="K7" s="82"/>
      <c r="L7" s="94" t="s">
        <v>83</v>
      </c>
      <c r="M7" s="340" t="s">
        <v>84</v>
      </c>
      <c r="N7" s="341"/>
      <c r="O7" s="341"/>
      <c r="P7" s="342"/>
      <c r="Q7" s="94" t="s">
        <v>83</v>
      </c>
      <c r="R7" s="340" t="s">
        <v>84</v>
      </c>
      <c r="S7" s="341"/>
      <c r="T7" s="341"/>
      <c r="U7" s="341"/>
      <c r="W7" s="84"/>
      <c r="X7" s="84"/>
      <c r="AH7" s="83"/>
      <c r="AI7" s="83"/>
    </row>
    <row r="8" spans="1:35" s="102" customFormat="1" ht="30" customHeight="1" x14ac:dyDescent="0.15">
      <c r="A8" s="95"/>
      <c r="B8" s="96" t="str">
        <f>IF(チーム名簿!D42="","",チーム名簿!D42)</f>
        <v/>
      </c>
      <c r="C8" s="97" t="s">
        <v>77</v>
      </c>
      <c r="D8" s="98" t="str">
        <f>IF(競技者入館記録表※こちらは入力不要です!D11=0,"",競技者入館記録表※こちらは入力不要です!D11)</f>
        <v/>
      </c>
      <c r="E8" s="99"/>
      <c r="F8" s="100"/>
      <c r="G8" s="96" t="str">
        <f>IF(チーム名簿!AD40="","",チーム名簿!AD40)</f>
        <v/>
      </c>
      <c r="H8" s="97" t="s">
        <v>77</v>
      </c>
      <c r="I8" s="99" t="str">
        <f>IF(競技者入館記録表※こちらは入力不要です!D21=0,"",競技者入館記録表※こちらは入力不要です!D21)</f>
        <v/>
      </c>
      <c r="J8" s="101"/>
      <c r="L8" s="95"/>
      <c r="M8" s="96" t="str">
        <f t="shared" ref="M8:M17" si="0">B8</f>
        <v/>
      </c>
      <c r="N8" s="97" t="s">
        <v>77</v>
      </c>
      <c r="O8" s="103" t="str">
        <f>IF(D8="","",D8)</f>
        <v/>
      </c>
      <c r="P8" s="104" t="str">
        <f>IF(E8="","",E8)</f>
        <v/>
      </c>
      <c r="Q8" s="100"/>
      <c r="R8" s="96" t="str">
        <f t="shared" ref="R8:R17" si="1">G8</f>
        <v/>
      </c>
      <c r="S8" s="97" t="s">
        <v>77</v>
      </c>
      <c r="T8" s="103" t="str">
        <f>IF(I8="","",I8)</f>
        <v/>
      </c>
      <c r="U8" s="105" t="str">
        <f>IF(J8="","",J8)</f>
        <v/>
      </c>
      <c r="W8" s="107"/>
      <c r="X8" s="107"/>
    </row>
    <row r="9" spans="1:35" s="102" customFormat="1" ht="30" customHeight="1" x14ac:dyDescent="0.15">
      <c r="A9" s="95"/>
      <c r="B9" s="96" t="str">
        <f>IF(チーム名簿!D44="","",チーム名簿!D44)</f>
        <v/>
      </c>
      <c r="C9" s="97" t="s">
        <v>77</v>
      </c>
      <c r="D9" s="98" t="str">
        <f>IF(競技者入館記録表※こちらは入力不要です!D12=0,"",競技者入館記録表※こちらは入力不要です!D12)</f>
        <v/>
      </c>
      <c r="E9" s="99"/>
      <c r="F9" s="100"/>
      <c r="G9" s="96" t="str">
        <f>IF(チーム名簿!AD42="","",チーム名簿!AD42)</f>
        <v/>
      </c>
      <c r="H9" s="97" t="s">
        <v>77</v>
      </c>
      <c r="I9" s="99" t="str">
        <f>IF(競技者入館記録表※こちらは入力不要です!D22=0,"",競技者入館記録表※こちらは入力不要です!D22)</f>
        <v/>
      </c>
      <c r="J9" s="101"/>
      <c r="L9" s="95"/>
      <c r="M9" s="96" t="str">
        <f t="shared" si="0"/>
        <v/>
      </c>
      <c r="N9" s="97" t="s">
        <v>77</v>
      </c>
      <c r="O9" s="103" t="str">
        <f t="shared" ref="O9:O17" si="2">IF(D9="","",D9)</f>
        <v/>
      </c>
      <c r="P9" s="104" t="str">
        <f t="shared" ref="P9:P17" si="3">IF(E9="","",E9)</f>
        <v/>
      </c>
      <c r="Q9" s="100"/>
      <c r="R9" s="96" t="str">
        <f t="shared" si="1"/>
        <v/>
      </c>
      <c r="S9" s="97" t="s">
        <v>77</v>
      </c>
      <c r="T9" s="103" t="str">
        <f t="shared" ref="T9:T17" si="4">IF(I9="","",I9)</f>
        <v/>
      </c>
      <c r="U9" s="105" t="str">
        <f t="shared" ref="U9:U17" si="5">IF(J9="","",J9)</f>
        <v/>
      </c>
      <c r="W9" s="107"/>
      <c r="X9" s="107"/>
    </row>
    <row r="10" spans="1:35" s="102" customFormat="1" ht="30" customHeight="1" x14ac:dyDescent="0.15">
      <c r="A10" s="95"/>
      <c r="B10" s="96" t="str">
        <f>IF(チーム名簿!D46="","",チーム名簿!D46)</f>
        <v/>
      </c>
      <c r="C10" s="97" t="s">
        <v>77</v>
      </c>
      <c r="D10" s="98" t="str">
        <f>IF(競技者入館記録表※こちらは入力不要です!D13=0,"",競技者入館記録表※こちらは入力不要です!D13)</f>
        <v/>
      </c>
      <c r="E10" s="99"/>
      <c r="F10" s="100"/>
      <c r="G10" s="96" t="str">
        <f>IF(チーム名簿!AD44="","",チーム名簿!AD44)</f>
        <v/>
      </c>
      <c r="H10" s="97" t="s">
        <v>77</v>
      </c>
      <c r="I10" s="99" t="str">
        <f>IF(競技者入館記録表※こちらは入力不要です!D23=0,"",競技者入館記録表※こちらは入力不要です!D23)</f>
        <v/>
      </c>
      <c r="J10" s="101"/>
      <c r="L10" s="95"/>
      <c r="M10" s="96" t="str">
        <f t="shared" si="0"/>
        <v/>
      </c>
      <c r="N10" s="97" t="s">
        <v>77</v>
      </c>
      <c r="O10" s="103" t="str">
        <f t="shared" si="2"/>
        <v/>
      </c>
      <c r="P10" s="104" t="str">
        <f t="shared" si="3"/>
        <v/>
      </c>
      <c r="Q10" s="100"/>
      <c r="R10" s="96" t="str">
        <f t="shared" si="1"/>
        <v/>
      </c>
      <c r="S10" s="97" t="s">
        <v>77</v>
      </c>
      <c r="T10" s="103" t="str">
        <f t="shared" si="4"/>
        <v/>
      </c>
      <c r="U10" s="105" t="str">
        <f t="shared" si="5"/>
        <v/>
      </c>
      <c r="W10" s="107"/>
      <c r="X10" s="107"/>
    </row>
    <row r="11" spans="1:35" s="102" customFormat="1" ht="30" customHeight="1" x14ac:dyDescent="0.15">
      <c r="A11" s="95"/>
      <c r="B11" s="96" t="str">
        <f>IF(チーム名簿!D48="","",チーム名簿!D48)</f>
        <v/>
      </c>
      <c r="C11" s="97" t="s">
        <v>77</v>
      </c>
      <c r="D11" s="98" t="str">
        <f>IF(競技者入館記録表※こちらは入力不要です!D14=0,"",競技者入館記録表※こちらは入力不要です!D14)</f>
        <v/>
      </c>
      <c r="E11" s="99"/>
      <c r="F11" s="100"/>
      <c r="G11" s="96" t="str">
        <f>IF(チーム名簿!AD46="","",チーム名簿!AD46)</f>
        <v/>
      </c>
      <c r="H11" s="97" t="s">
        <v>77</v>
      </c>
      <c r="I11" s="99" t="str">
        <f>IF(競技者入館記録表※こちらは入力不要です!D24=0,"",競技者入館記録表※こちらは入力不要です!D24)</f>
        <v/>
      </c>
      <c r="J11" s="101"/>
      <c r="L11" s="95"/>
      <c r="M11" s="96" t="str">
        <f t="shared" si="0"/>
        <v/>
      </c>
      <c r="N11" s="97" t="s">
        <v>77</v>
      </c>
      <c r="O11" s="103" t="str">
        <f t="shared" si="2"/>
        <v/>
      </c>
      <c r="P11" s="104" t="str">
        <f t="shared" si="3"/>
        <v/>
      </c>
      <c r="Q11" s="100"/>
      <c r="R11" s="96" t="str">
        <f t="shared" si="1"/>
        <v/>
      </c>
      <c r="S11" s="97" t="s">
        <v>77</v>
      </c>
      <c r="T11" s="103" t="str">
        <f t="shared" si="4"/>
        <v/>
      </c>
      <c r="U11" s="105" t="str">
        <f t="shared" si="5"/>
        <v/>
      </c>
      <c r="W11" s="107"/>
      <c r="X11" s="107"/>
    </row>
    <row r="12" spans="1:35" s="102" customFormat="1" ht="30" customHeight="1" x14ac:dyDescent="0.15">
      <c r="A12" s="95"/>
      <c r="B12" s="96" t="str">
        <f>IF(チーム名簿!D50="","",チーム名簿!D50)</f>
        <v/>
      </c>
      <c r="C12" s="97" t="s">
        <v>77</v>
      </c>
      <c r="D12" s="98" t="str">
        <f>IF(競技者入館記録表※こちらは入力不要です!D15=0,"",競技者入館記録表※こちらは入力不要です!D15)</f>
        <v/>
      </c>
      <c r="E12" s="99"/>
      <c r="F12" s="100"/>
      <c r="G12" s="96" t="str">
        <f>IF(チーム名簿!AD48="","",チーム名簿!AD48)</f>
        <v/>
      </c>
      <c r="H12" s="97" t="s">
        <v>77</v>
      </c>
      <c r="I12" s="99" t="str">
        <f>IF(競技者入館記録表※こちらは入力不要です!D25=0,"",競技者入館記録表※こちらは入力不要です!D25)</f>
        <v/>
      </c>
      <c r="J12" s="101"/>
      <c r="L12" s="95"/>
      <c r="M12" s="96" t="str">
        <f t="shared" si="0"/>
        <v/>
      </c>
      <c r="N12" s="97" t="s">
        <v>77</v>
      </c>
      <c r="O12" s="103" t="str">
        <f t="shared" si="2"/>
        <v/>
      </c>
      <c r="P12" s="104" t="str">
        <f t="shared" si="3"/>
        <v/>
      </c>
      <c r="Q12" s="100"/>
      <c r="R12" s="96" t="str">
        <f t="shared" si="1"/>
        <v/>
      </c>
      <c r="S12" s="97" t="s">
        <v>77</v>
      </c>
      <c r="T12" s="103" t="str">
        <f t="shared" si="4"/>
        <v/>
      </c>
      <c r="U12" s="105" t="str">
        <f t="shared" si="5"/>
        <v/>
      </c>
      <c r="W12" s="107"/>
      <c r="X12" s="107"/>
    </row>
    <row r="13" spans="1:35" s="102" customFormat="1" ht="30" customHeight="1" x14ac:dyDescent="0.15">
      <c r="A13" s="95"/>
      <c r="B13" s="96" t="str">
        <f>IF(チーム名簿!D52="","",チーム名簿!D52)</f>
        <v/>
      </c>
      <c r="C13" s="97" t="s">
        <v>77</v>
      </c>
      <c r="D13" s="98" t="str">
        <f>IF(競技者入館記録表※こちらは入力不要です!D16=0,"",競技者入館記録表※こちらは入力不要です!D16)</f>
        <v/>
      </c>
      <c r="E13" s="99"/>
      <c r="F13" s="100"/>
      <c r="G13" s="96" t="str">
        <f>IF(チーム名簿!AD50="","",チーム名簿!AD50)</f>
        <v/>
      </c>
      <c r="H13" s="97" t="s">
        <v>77</v>
      </c>
      <c r="I13" s="99" t="str">
        <f>IF(競技者入館記録表※こちらは入力不要です!D26=0,"",競技者入館記録表※こちらは入力不要です!D26)</f>
        <v/>
      </c>
      <c r="J13" s="101"/>
      <c r="L13" s="95"/>
      <c r="M13" s="96" t="str">
        <f t="shared" si="0"/>
        <v/>
      </c>
      <c r="N13" s="97" t="s">
        <v>77</v>
      </c>
      <c r="O13" s="103" t="str">
        <f t="shared" si="2"/>
        <v/>
      </c>
      <c r="P13" s="104" t="str">
        <f t="shared" si="3"/>
        <v/>
      </c>
      <c r="Q13" s="100"/>
      <c r="R13" s="96" t="str">
        <f t="shared" si="1"/>
        <v/>
      </c>
      <c r="S13" s="97" t="s">
        <v>77</v>
      </c>
      <c r="T13" s="103" t="str">
        <f t="shared" si="4"/>
        <v/>
      </c>
      <c r="U13" s="105" t="str">
        <f t="shared" si="5"/>
        <v/>
      </c>
      <c r="W13" s="107"/>
      <c r="X13" s="107"/>
    </row>
    <row r="14" spans="1:35" s="102" customFormat="1" ht="30" customHeight="1" x14ac:dyDescent="0.15">
      <c r="A14" s="95"/>
      <c r="B14" s="96" t="str">
        <f>IF(チーム名簿!D54="","",チーム名簿!D54)</f>
        <v/>
      </c>
      <c r="C14" s="97" t="s">
        <v>77</v>
      </c>
      <c r="D14" s="98" t="str">
        <f>IF(競技者入館記録表※こちらは入力不要です!D17=0,"",競技者入館記録表※こちらは入力不要です!D17)</f>
        <v/>
      </c>
      <c r="E14" s="99"/>
      <c r="F14" s="100"/>
      <c r="G14" s="96" t="str">
        <f>IF(チーム名簿!AD52="","",チーム名簿!AD52)</f>
        <v/>
      </c>
      <c r="H14" s="97" t="s">
        <v>77</v>
      </c>
      <c r="I14" s="99" t="str">
        <f>IF(競技者入館記録表※こちらは入力不要です!D27=0,"",競技者入館記録表※こちらは入力不要です!D27)</f>
        <v/>
      </c>
      <c r="J14" s="101"/>
      <c r="L14" s="95"/>
      <c r="M14" s="96" t="str">
        <f t="shared" si="0"/>
        <v/>
      </c>
      <c r="N14" s="97" t="s">
        <v>77</v>
      </c>
      <c r="O14" s="103" t="str">
        <f t="shared" si="2"/>
        <v/>
      </c>
      <c r="P14" s="104" t="str">
        <f t="shared" si="3"/>
        <v/>
      </c>
      <c r="Q14" s="100"/>
      <c r="R14" s="96" t="str">
        <f t="shared" si="1"/>
        <v/>
      </c>
      <c r="S14" s="97" t="s">
        <v>77</v>
      </c>
      <c r="T14" s="103" t="str">
        <f t="shared" si="4"/>
        <v/>
      </c>
      <c r="U14" s="105" t="str">
        <f t="shared" si="5"/>
        <v/>
      </c>
      <c r="W14" s="107"/>
      <c r="X14" s="107"/>
    </row>
    <row r="15" spans="1:35" s="102" customFormat="1" ht="30" customHeight="1" x14ac:dyDescent="0.15">
      <c r="A15" s="95"/>
      <c r="B15" s="96" t="str">
        <f>IF(チーム名簿!D56="","",チーム名簿!D56)</f>
        <v/>
      </c>
      <c r="C15" s="97" t="s">
        <v>77</v>
      </c>
      <c r="D15" s="98" t="str">
        <f>IF(競技者入館記録表※こちらは入力不要です!D18=0,"",競技者入館記録表※こちらは入力不要です!D18)</f>
        <v/>
      </c>
      <c r="E15" s="99"/>
      <c r="F15" s="100"/>
      <c r="G15" s="96" t="str">
        <f>IF(チーム名簿!AD54="","",チーム名簿!AD54)</f>
        <v/>
      </c>
      <c r="H15" s="97" t="s">
        <v>77</v>
      </c>
      <c r="I15" s="99" t="str">
        <f>IF(競技者入館記録表※こちらは入力不要です!D28=0,"",競技者入館記録表※こちらは入力不要です!D28)</f>
        <v/>
      </c>
      <c r="J15" s="101"/>
      <c r="L15" s="95"/>
      <c r="M15" s="96" t="str">
        <f t="shared" si="0"/>
        <v/>
      </c>
      <c r="N15" s="97" t="s">
        <v>77</v>
      </c>
      <c r="O15" s="103" t="str">
        <f t="shared" si="2"/>
        <v/>
      </c>
      <c r="P15" s="104" t="str">
        <f t="shared" si="3"/>
        <v/>
      </c>
      <c r="Q15" s="100"/>
      <c r="R15" s="96" t="str">
        <f t="shared" si="1"/>
        <v/>
      </c>
      <c r="S15" s="97" t="s">
        <v>77</v>
      </c>
      <c r="T15" s="103" t="str">
        <f t="shared" si="4"/>
        <v/>
      </c>
      <c r="U15" s="105" t="str">
        <f t="shared" si="5"/>
        <v/>
      </c>
      <c r="W15" s="107"/>
      <c r="X15" s="107"/>
    </row>
    <row r="16" spans="1:35" s="102" customFormat="1" ht="30" customHeight="1" x14ac:dyDescent="0.15">
      <c r="A16" s="95"/>
      <c r="B16" s="96" t="str">
        <f>IF(チーム名簿!D58="","",チーム名簿!D58)</f>
        <v/>
      </c>
      <c r="C16" s="97" t="s">
        <v>77</v>
      </c>
      <c r="D16" s="98" t="str">
        <f>IF(競技者入館記録表※こちらは入力不要です!D19=0,"",競技者入館記録表※こちらは入力不要です!D19)</f>
        <v/>
      </c>
      <c r="E16" s="99"/>
      <c r="F16" s="100"/>
      <c r="G16" s="96" t="str">
        <f>IF(チーム名簿!AD56="","",チーム名簿!AD56)</f>
        <v/>
      </c>
      <c r="H16" s="97" t="s">
        <v>77</v>
      </c>
      <c r="I16" s="99" t="str">
        <f>IF(競技者入館記録表※こちらは入力不要です!D29=0,"",競技者入館記録表※こちらは入力不要です!D29)</f>
        <v>　</v>
      </c>
      <c r="J16" s="101"/>
      <c r="L16" s="95"/>
      <c r="M16" s="96" t="str">
        <f t="shared" si="0"/>
        <v/>
      </c>
      <c r="N16" s="97" t="s">
        <v>77</v>
      </c>
      <c r="O16" s="103" t="str">
        <f t="shared" si="2"/>
        <v/>
      </c>
      <c r="P16" s="104" t="str">
        <f t="shared" si="3"/>
        <v/>
      </c>
      <c r="Q16" s="100"/>
      <c r="R16" s="96" t="str">
        <f t="shared" si="1"/>
        <v/>
      </c>
      <c r="S16" s="97" t="s">
        <v>77</v>
      </c>
      <c r="T16" s="103" t="str">
        <f t="shared" si="4"/>
        <v>　</v>
      </c>
      <c r="U16" s="105" t="str">
        <f t="shared" si="5"/>
        <v/>
      </c>
      <c r="W16" s="107"/>
      <c r="X16" s="107"/>
    </row>
    <row r="17" spans="1:35" ht="30" customHeight="1" thickBot="1" x14ac:dyDescent="0.2">
      <c r="A17" s="108"/>
      <c r="B17" s="96" t="str">
        <f>IF(チーム名簿!D60="","",チーム名簿!D60)</f>
        <v/>
      </c>
      <c r="C17" s="97" t="s">
        <v>77</v>
      </c>
      <c r="D17" s="98" t="str">
        <f>IF(競技者入館記録表※こちらは入力不要です!D20=0,"",競技者入館記録表※こちらは入力不要です!D20)</f>
        <v/>
      </c>
      <c r="E17" s="99"/>
      <c r="F17" s="109"/>
      <c r="G17" s="96" t="str">
        <f>IF(チーム名簿!AD58="","",チーム名簿!AD58)</f>
        <v/>
      </c>
      <c r="H17" s="97" t="s">
        <v>77</v>
      </c>
      <c r="I17" s="99" t="str">
        <f>IF(競技者入館記録表※こちらは入力不要です!D30=0,"",競技者入館記録表※こちらは入力不要です!D30)</f>
        <v/>
      </c>
      <c r="J17" s="101"/>
      <c r="K17" s="82"/>
      <c r="L17" s="108"/>
      <c r="M17" s="96" t="str">
        <f t="shared" si="0"/>
        <v/>
      </c>
      <c r="N17" s="97" t="s">
        <v>77</v>
      </c>
      <c r="O17" s="103" t="str">
        <f t="shared" si="2"/>
        <v/>
      </c>
      <c r="P17" s="104" t="str">
        <f t="shared" si="3"/>
        <v/>
      </c>
      <c r="Q17" s="109"/>
      <c r="R17" s="96" t="str">
        <f t="shared" si="1"/>
        <v/>
      </c>
      <c r="S17" s="97" t="s">
        <v>77</v>
      </c>
      <c r="T17" s="103" t="str">
        <f t="shared" si="4"/>
        <v/>
      </c>
      <c r="U17" s="105" t="str">
        <f t="shared" si="5"/>
        <v/>
      </c>
      <c r="W17" s="84"/>
      <c r="X17" s="84"/>
      <c r="AH17" s="83"/>
      <c r="AI17" s="83"/>
    </row>
    <row r="18" spans="1:35" s="111" customFormat="1" ht="24.95" customHeight="1" x14ac:dyDescent="0.15">
      <c r="A18" s="82" t="s">
        <v>85</v>
      </c>
      <c r="B18" s="86"/>
      <c r="C18" s="110"/>
      <c r="D18" s="110"/>
      <c r="E18" s="110"/>
      <c r="F18" s="110"/>
      <c r="G18" s="86"/>
      <c r="H18" s="110"/>
      <c r="I18" s="110"/>
      <c r="J18" s="87"/>
      <c r="L18" s="82" t="s">
        <v>85</v>
      </c>
      <c r="M18" s="86"/>
      <c r="N18" s="110"/>
      <c r="O18" s="110"/>
      <c r="P18" s="110"/>
      <c r="Q18" s="110"/>
      <c r="R18" s="86"/>
      <c r="S18" s="110"/>
      <c r="T18" s="110"/>
      <c r="U18" s="87"/>
      <c r="W18" s="112"/>
      <c r="X18" s="112"/>
    </row>
    <row r="19" spans="1:35" s="111" customFormat="1" ht="15" customHeight="1" x14ac:dyDescent="0.15">
      <c r="A19" s="113"/>
      <c r="B19" s="114"/>
      <c r="C19" s="115"/>
      <c r="D19" s="115"/>
      <c r="E19" s="115"/>
      <c r="F19" s="115"/>
      <c r="G19" s="114"/>
      <c r="H19" s="115"/>
      <c r="I19" s="115"/>
      <c r="J19" s="116"/>
      <c r="L19" s="113"/>
      <c r="M19" s="114"/>
      <c r="N19" s="115"/>
      <c r="O19" s="115"/>
      <c r="P19" s="115"/>
      <c r="Q19" s="115"/>
      <c r="R19" s="114"/>
      <c r="S19" s="115"/>
      <c r="T19" s="115"/>
      <c r="U19" s="116"/>
      <c r="W19" s="112"/>
      <c r="X19" s="112"/>
    </row>
    <row r="20" spans="1:35" s="111" customFormat="1" ht="15" customHeight="1" x14ac:dyDescent="0.15">
      <c r="A20" s="117"/>
      <c r="B20" s="118"/>
      <c r="C20" s="119"/>
      <c r="D20" s="119"/>
      <c r="E20" s="119"/>
      <c r="F20" s="119"/>
      <c r="G20" s="118"/>
      <c r="H20" s="119"/>
      <c r="I20" s="119"/>
      <c r="J20" s="120"/>
      <c r="L20" s="117"/>
      <c r="M20" s="118"/>
      <c r="N20" s="119"/>
      <c r="O20" s="119"/>
      <c r="P20" s="119"/>
      <c r="Q20" s="119"/>
      <c r="R20" s="118"/>
      <c r="S20" s="119"/>
      <c r="T20" s="119"/>
      <c r="U20" s="120"/>
      <c r="W20" s="112"/>
      <c r="X20" s="112"/>
    </row>
    <row r="21" spans="1:35" ht="39.950000000000003" customHeight="1" x14ac:dyDescent="0.15">
      <c r="W21" s="84"/>
      <c r="X21" s="84"/>
      <c r="AH21" s="83"/>
      <c r="AI21" s="83"/>
    </row>
    <row r="22" spans="1:35" ht="30" customHeight="1" x14ac:dyDescent="0.15">
      <c r="A22" s="343" t="s">
        <v>74</v>
      </c>
      <c r="B22" s="343"/>
      <c r="C22" s="343"/>
      <c r="D22" s="343"/>
      <c r="E22" s="343"/>
      <c r="F22" s="81" t="s">
        <v>75</v>
      </c>
      <c r="G22" s="344" t="s">
        <v>76</v>
      </c>
      <c r="H22" s="344"/>
      <c r="I22" s="344"/>
      <c r="J22" s="345"/>
      <c r="K22" s="82"/>
      <c r="L22" s="343" t="s">
        <v>74</v>
      </c>
      <c r="M22" s="343"/>
      <c r="N22" s="343"/>
      <c r="O22" s="343"/>
      <c r="P22" s="343"/>
      <c r="Q22" s="81" t="s">
        <v>75</v>
      </c>
      <c r="R22" s="344" t="s">
        <v>76</v>
      </c>
      <c r="S22" s="344"/>
      <c r="T22" s="344"/>
      <c r="U22" s="345"/>
      <c r="W22" s="84"/>
      <c r="X22" s="84"/>
      <c r="AH22" s="83"/>
      <c r="AI22" s="83"/>
    </row>
    <row r="23" spans="1:35" ht="15" customHeight="1" x14ac:dyDescent="0.15">
      <c r="A23" s="80"/>
      <c r="B23" s="85"/>
      <c r="C23" s="80"/>
      <c r="D23" s="80"/>
      <c r="E23" s="80"/>
      <c r="F23" s="82"/>
      <c r="G23" s="86"/>
      <c r="H23" s="87"/>
      <c r="I23" s="87"/>
      <c r="J23" s="87"/>
      <c r="K23" s="82"/>
      <c r="L23" s="80"/>
      <c r="M23" s="85"/>
      <c r="N23" s="80"/>
      <c r="O23" s="80"/>
      <c r="P23" s="80"/>
      <c r="Q23" s="82"/>
      <c r="R23" s="86"/>
      <c r="S23" s="87"/>
      <c r="T23" s="87"/>
      <c r="U23" s="87"/>
      <c r="W23" s="84"/>
      <c r="X23" s="84"/>
      <c r="AH23" s="83"/>
      <c r="AI23" s="83"/>
    </row>
    <row r="24" spans="1:35" s="88" customFormat="1" ht="20.100000000000001" customHeight="1" x14ac:dyDescent="0.15">
      <c r="A24" s="346" t="s">
        <v>15</v>
      </c>
      <c r="B24" s="346"/>
      <c r="C24" s="348">
        <f>C3</f>
        <v>0</v>
      </c>
      <c r="D24" s="348"/>
      <c r="E24" s="348"/>
      <c r="F24" s="348"/>
      <c r="G24" s="348"/>
      <c r="H24" s="348"/>
      <c r="I24" s="348"/>
      <c r="J24" s="338" t="s">
        <v>77</v>
      </c>
      <c r="L24" s="346" t="s">
        <v>15</v>
      </c>
      <c r="M24" s="346"/>
      <c r="N24" s="348">
        <f>C24</f>
        <v>0</v>
      </c>
      <c r="O24" s="348"/>
      <c r="P24" s="348"/>
      <c r="Q24" s="348"/>
      <c r="R24" s="348"/>
      <c r="S24" s="348"/>
      <c r="T24" s="348"/>
      <c r="U24" s="338" t="s">
        <v>77</v>
      </c>
      <c r="W24" s="89"/>
      <c r="X24" s="89"/>
    </row>
    <row r="25" spans="1:35" s="88" customFormat="1" ht="20.100000000000001" customHeight="1" x14ac:dyDescent="0.15">
      <c r="A25" s="347"/>
      <c r="B25" s="347"/>
      <c r="C25" s="349"/>
      <c r="D25" s="349"/>
      <c r="E25" s="349"/>
      <c r="F25" s="349"/>
      <c r="G25" s="349"/>
      <c r="H25" s="349"/>
      <c r="I25" s="349"/>
      <c r="J25" s="338"/>
      <c r="L25" s="347"/>
      <c r="M25" s="347"/>
      <c r="N25" s="349"/>
      <c r="O25" s="349"/>
      <c r="P25" s="349"/>
      <c r="Q25" s="349"/>
      <c r="R25" s="349"/>
      <c r="S25" s="349"/>
      <c r="T25" s="349"/>
      <c r="U25" s="338"/>
      <c r="W25" s="89"/>
      <c r="X25" s="89"/>
    </row>
    <row r="26" spans="1:35" s="88" customFormat="1" ht="35.1" customHeight="1" thickBot="1" x14ac:dyDescent="0.2">
      <c r="A26" s="90" t="s">
        <v>78</v>
      </c>
      <c r="B26" s="339" t="s">
        <v>79</v>
      </c>
      <c r="C26" s="339"/>
      <c r="D26" s="339" t="s">
        <v>80</v>
      </c>
      <c r="E26" s="339"/>
      <c r="F26" s="91" t="s">
        <v>81</v>
      </c>
      <c r="G26" s="339" t="s">
        <v>79</v>
      </c>
      <c r="H26" s="339"/>
      <c r="I26" s="339" t="s">
        <v>80</v>
      </c>
      <c r="J26" s="339"/>
      <c r="L26" s="90" t="s">
        <v>78</v>
      </c>
      <c r="M26" s="339" t="s">
        <v>79</v>
      </c>
      <c r="N26" s="339"/>
      <c r="O26" s="339" t="s">
        <v>80</v>
      </c>
      <c r="P26" s="339"/>
      <c r="Q26" s="91" t="s">
        <v>81</v>
      </c>
      <c r="R26" s="339" t="s">
        <v>79</v>
      </c>
      <c r="S26" s="339"/>
      <c r="T26" s="339" t="s">
        <v>80</v>
      </c>
      <c r="U26" s="339"/>
      <c r="W26" s="89"/>
      <c r="X26" s="89"/>
    </row>
    <row r="27" spans="1:35" s="88" customFormat="1" ht="24.95" customHeight="1" thickTop="1" thickBot="1" x14ac:dyDescent="0.2">
      <c r="A27" s="82" t="s">
        <v>82</v>
      </c>
      <c r="B27" s="93"/>
      <c r="C27" s="92"/>
      <c r="D27" s="92"/>
      <c r="E27" s="92"/>
      <c r="G27" s="93"/>
      <c r="H27" s="92"/>
      <c r="I27" s="92"/>
      <c r="J27" s="92"/>
      <c r="L27" s="82" t="s">
        <v>82</v>
      </c>
      <c r="M27" s="93"/>
      <c r="N27" s="92"/>
      <c r="O27" s="92"/>
      <c r="P27" s="92"/>
      <c r="R27" s="93"/>
      <c r="S27" s="92"/>
      <c r="T27" s="92"/>
      <c r="U27" s="92"/>
      <c r="W27" s="89"/>
      <c r="X27" s="89"/>
    </row>
    <row r="28" spans="1:35" ht="24.95" customHeight="1" x14ac:dyDescent="0.15">
      <c r="A28" s="94" t="s">
        <v>83</v>
      </c>
      <c r="B28" s="340" t="s">
        <v>84</v>
      </c>
      <c r="C28" s="341"/>
      <c r="D28" s="341"/>
      <c r="E28" s="342"/>
      <c r="F28" s="94" t="s">
        <v>83</v>
      </c>
      <c r="G28" s="340" t="s">
        <v>84</v>
      </c>
      <c r="H28" s="341"/>
      <c r="I28" s="341"/>
      <c r="J28" s="341"/>
      <c r="K28" s="82"/>
      <c r="L28" s="94" t="s">
        <v>83</v>
      </c>
      <c r="M28" s="340" t="s">
        <v>84</v>
      </c>
      <c r="N28" s="341"/>
      <c r="O28" s="341"/>
      <c r="P28" s="342"/>
      <c r="Q28" s="94" t="s">
        <v>83</v>
      </c>
      <c r="R28" s="340" t="s">
        <v>84</v>
      </c>
      <c r="S28" s="341"/>
      <c r="T28" s="341"/>
      <c r="U28" s="341"/>
      <c r="W28" s="84"/>
      <c r="X28" s="84"/>
      <c r="AH28" s="83"/>
      <c r="AI28" s="83"/>
    </row>
    <row r="29" spans="1:35" s="106" customFormat="1" ht="30" customHeight="1" x14ac:dyDescent="0.15">
      <c r="A29" s="95"/>
      <c r="B29" s="96" t="str">
        <f t="shared" ref="B29:B38" si="6">B8</f>
        <v/>
      </c>
      <c r="C29" s="97" t="s">
        <v>77</v>
      </c>
      <c r="D29" s="98" t="str">
        <f>IF(D8="","",D8)</f>
        <v/>
      </c>
      <c r="E29" s="122" t="str">
        <f>IF(E8="","",E8)</f>
        <v/>
      </c>
      <c r="F29" s="100"/>
      <c r="G29" s="96" t="str">
        <f t="shared" ref="G29:G38" si="7">G8</f>
        <v/>
      </c>
      <c r="H29" s="97" t="s">
        <v>77</v>
      </c>
      <c r="I29" s="98" t="str">
        <f>IF(I8="","",I8)</f>
        <v/>
      </c>
      <c r="J29" s="101" t="str">
        <f>IF(J8="","",J8)</f>
        <v/>
      </c>
      <c r="L29" s="95"/>
      <c r="M29" s="96" t="str">
        <f>B29</f>
        <v/>
      </c>
      <c r="N29" s="97" t="s">
        <v>77</v>
      </c>
      <c r="O29" s="98" t="str">
        <f>D29</f>
        <v/>
      </c>
      <c r="P29" s="122" t="str">
        <f>E29</f>
        <v/>
      </c>
      <c r="Q29" s="100"/>
      <c r="R29" s="96" t="str">
        <f>G29</f>
        <v/>
      </c>
      <c r="S29" s="97" t="s">
        <v>77</v>
      </c>
      <c r="T29" s="98" t="str">
        <f>I29</f>
        <v/>
      </c>
      <c r="U29" s="101" t="str">
        <f>J29</f>
        <v/>
      </c>
      <c r="W29" s="123"/>
      <c r="X29" s="123"/>
    </row>
    <row r="30" spans="1:35" s="106" customFormat="1" ht="30" customHeight="1" x14ac:dyDescent="0.15">
      <c r="A30" s="95"/>
      <c r="B30" s="96" t="str">
        <f t="shared" si="6"/>
        <v/>
      </c>
      <c r="C30" s="97" t="s">
        <v>77</v>
      </c>
      <c r="D30" s="98" t="str">
        <f t="shared" ref="D30:E30" si="8">IF(D9="","",D9)</f>
        <v/>
      </c>
      <c r="E30" s="122" t="str">
        <f t="shared" si="8"/>
        <v/>
      </c>
      <c r="F30" s="100"/>
      <c r="G30" s="96" t="str">
        <f t="shared" si="7"/>
        <v/>
      </c>
      <c r="H30" s="97" t="s">
        <v>77</v>
      </c>
      <c r="I30" s="98" t="str">
        <f t="shared" ref="I30:J30" si="9">IF(I9="","",I9)</f>
        <v/>
      </c>
      <c r="J30" s="101" t="str">
        <f t="shared" si="9"/>
        <v/>
      </c>
      <c r="L30" s="95"/>
      <c r="M30" s="96" t="str">
        <f t="shared" ref="M30:M38" si="10">B30</f>
        <v/>
      </c>
      <c r="N30" s="97" t="s">
        <v>77</v>
      </c>
      <c r="O30" s="98" t="str">
        <f t="shared" ref="O30:P38" si="11">D30</f>
        <v/>
      </c>
      <c r="P30" s="122" t="str">
        <f t="shared" si="11"/>
        <v/>
      </c>
      <c r="Q30" s="100"/>
      <c r="R30" s="96" t="str">
        <f t="shared" ref="R30:R38" si="12">G30</f>
        <v/>
      </c>
      <c r="S30" s="97" t="s">
        <v>77</v>
      </c>
      <c r="T30" s="98" t="str">
        <f t="shared" ref="T30:U38" si="13">I30</f>
        <v/>
      </c>
      <c r="U30" s="101" t="str">
        <f t="shared" si="13"/>
        <v/>
      </c>
      <c r="W30" s="123"/>
      <c r="X30" s="123"/>
    </row>
    <row r="31" spans="1:35" s="106" customFormat="1" ht="30" customHeight="1" x14ac:dyDescent="0.15">
      <c r="A31" s="95"/>
      <c r="B31" s="96" t="str">
        <f t="shared" si="6"/>
        <v/>
      </c>
      <c r="C31" s="97" t="s">
        <v>77</v>
      </c>
      <c r="D31" s="98" t="str">
        <f t="shared" ref="D31:E31" si="14">IF(D10="","",D10)</f>
        <v/>
      </c>
      <c r="E31" s="122" t="str">
        <f t="shared" si="14"/>
        <v/>
      </c>
      <c r="F31" s="100"/>
      <c r="G31" s="96" t="str">
        <f t="shared" si="7"/>
        <v/>
      </c>
      <c r="H31" s="97" t="s">
        <v>77</v>
      </c>
      <c r="I31" s="98" t="str">
        <f t="shared" ref="I31:J31" si="15">IF(I10="","",I10)</f>
        <v/>
      </c>
      <c r="J31" s="101" t="str">
        <f t="shared" si="15"/>
        <v/>
      </c>
      <c r="L31" s="95"/>
      <c r="M31" s="96" t="str">
        <f t="shared" si="10"/>
        <v/>
      </c>
      <c r="N31" s="97" t="s">
        <v>77</v>
      </c>
      <c r="O31" s="98" t="str">
        <f t="shared" si="11"/>
        <v/>
      </c>
      <c r="P31" s="122" t="str">
        <f t="shared" si="11"/>
        <v/>
      </c>
      <c r="Q31" s="100"/>
      <c r="R31" s="96" t="str">
        <f t="shared" si="12"/>
        <v/>
      </c>
      <c r="S31" s="97" t="s">
        <v>77</v>
      </c>
      <c r="T31" s="98" t="str">
        <f t="shared" si="13"/>
        <v/>
      </c>
      <c r="U31" s="101" t="str">
        <f t="shared" si="13"/>
        <v/>
      </c>
      <c r="W31" s="123"/>
      <c r="X31" s="123"/>
    </row>
    <row r="32" spans="1:35" s="106" customFormat="1" ht="30" customHeight="1" x14ac:dyDescent="0.15">
      <c r="A32" s="95"/>
      <c r="B32" s="96" t="str">
        <f t="shared" si="6"/>
        <v/>
      </c>
      <c r="C32" s="97" t="s">
        <v>77</v>
      </c>
      <c r="D32" s="98" t="str">
        <f t="shared" ref="D32:E32" si="16">IF(D11="","",D11)</f>
        <v/>
      </c>
      <c r="E32" s="122" t="str">
        <f t="shared" si="16"/>
        <v/>
      </c>
      <c r="F32" s="100"/>
      <c r="G32" s="96" t="str">
        <f t="shared" si="7"/>
        <v/>
      </c>
      <c r="H32" s="97" t="s">
        <v>77</v>
      </c>
      <c r="I32" s="98" t="str">
        <f t="shared" ref="I32:J32" si="17">IF(I11="","",I11)</f>
        <v/>
      </c>
      <c r="J32" s="101" t="str">
        <f t="shared" si="17"/>
        <v/>
      </c>
      <c r="L32" s="95"/>
      <c r="M32" s="96" t="str">
        <f t="shared" si="10"/>
        <v/>
      </c>
      <c r="N32" s="97" t="s">
        <v>77</v>
      </c>
      <c r="O32" s="98" t="str">
        <f t="shared" si="11"/>
        <v/>
      </c>
      <c r="P32" s="122" t="str">
        <f t="shared" si="11"/>
        <v/>
      </c>
      <c r="Q32" s="100"/>
      <c r="R32" s="96" t="str">
        <f t="shared" si="12"/>
        <v/>
      </c>
      <c r="S32" s="97" t="s">
        <v>77</v>
      </c>
      <c r="T32" s="98" t="str">
        <f t="shared" si="13"/>
        <v/>
      </c>
      <c r="U32" s="101" t="str">
        <f t="shared" si="13"/>
        <v/>
      </c>
      <c r="W32" s="123"/>
      <c r="X32" s="123"/>
    </row>
    <row r="33" spans="1:35" s="106" customFormat="1" ht="30" customHeight="1" x14ac:dyDescent="0.15">
      <c r="A33" s="95"/>
      <c r="B33" s="96" t="str">
        <f t="shared" si="6"/>
        <v/>
      </c>
      <c r="C33" s="97" t="s">
        <v>77</v>
      </c>
      <c r="D33" s="98" t="str">
        <f t="shared" ref="D33:E33" si="18">IF(D12="","",D12)</f>
        <v/>
      </c>
      <c r="E33" s="122" t="str">
        <f t="shared" si="18"/>
        <v/>
      </c>
      <c r="F33" s="100"/>
      <c r="G33" s="96" t="str">
        <f t="shared" si="7"/>
        <v/>
      </c>
      <c r="H33" s="97" t="s">
        <v>77</v>
      </c>
      <c r="I33" s="98" t="str">
        <f t="shared" ref="I33:J33" si="19">IF(I12="","",I12)</f>
        <v/>
      </c>
      <c r="J33" s="101" t="str">
        <f t="shared" si="19"/>
        <v/>
      </c>
      <c r="L33" s="95"/>
      <c r="M33" s="96" t="str">
        <f t="shared" si="10"/>
        <v/>
      </c>
      <c r="N33" s="97" t="s">
        <v>77</v>
      </c>
      <c r="O33" s="98" t="str">
        <f t="shared" si="11"/>
        <v/>
      </c>
      <c r="P33" s="122" t="str">
        <f t="shared" si="11"/>
        <v/>
      </c>
      <c r="Q33" s="100"/>
      <c r="R33" s="96" t="str">
        <f t="shared" si="12"/>
        <v/>
      </c>
      <c r="S33" s="97" t="s">
        <v>77</v>
      </c>
      <c r="T33" s="98" t="str">
        <f t="shared" si="13"/>
        <v/>
      </c>
      <c r="U33" s="101" t="str">
        <f t="shared" si="13"/>
        <v/>
      </c>
      <c r="W33" s="123"/>
      <c r="X33" s="123"/>
    </row>
    <row r="34" spans="1:35" s="106" customFormat="1" ht="30" customHeight="1" x14ac:dyDescent="0.15">
      <c r="A34" s="95"/>
      <c r="B34" s="96" t="str">
        <f t="shared" si="6"/>
        <v/>
      </c>
      <c r="C34" s="97" t="s">
        <v>77</v>
      </c>
      <c r="D34" s="98" t="str">
        <f t="shared" ref="D34:E34" si="20">IF(D13="","",D13)</f>
        <v/>
      </c>
      <c r="E34" s="122" t="str">
        <f t="shared" si="20"/>
        <v/>
      </c>
      <c r="F34" s="100"/>
      <c r="G34" s="96" t="str">
        <f t="shared" si="7"/>
        <v/>
      </c>
      <c r="H34" s="97" t="s">
        <v>77</v>
      </c>
      <c r="I34" s="98" t="str">
        <f t="shared" ref="I34:J34" si="21">IF(I13="","",I13)</f>
        <v/>
      </c>
      <c r="J34" s="101" t="str">
        <f t="shared" si="21"/>
        <v/>
      </c>
      <c r="L34" s="95"/>
      <c r="M34" s="96" t="str">
        <f t="shared" si="10"/>
        <v/>
      </c>
      <c r="N34" s="97" t="s">
        <v>77</v>
      </c>
      <c r="O34" s="98" t="str">
        <f t="shared" si="11"/>
        <v/>
      </c>
      <c r="P34" s="122" t="str">
        <f t="shared" si="11"/>
        <v/>
      </c>
      <c r="Q34" s="100"/>
      <c r="R34" s="96" t="str">
        <f t="shared" si="12"/>
        <v/>
      </c>
      <c r="S34" s="97" t="s">
        <v>77</v>
      </c>
      <c r="T34" s="98" t="str">
        <f t="shared" si="13"/>
        <v/>
      </c>
      <c r="U34" s="101" t="str">
        <f t="shared" si="13"/>
        <v/>
      </c>
      <c r="W34" s="123"/>
      <c r="X34" s="123"/>
    </row>
    <row r="35" spans="1:35" s="106" customFormat="1" ht="30" customHeight="1" x14ac:dyDescent="0.15">
      <c r="A35" s="95"/>
      <c r="B35" s="96" t="str">
        <f t="shared" si="6"/>
        <v/>
      </c>
      <c r="C35" s="97" t="s">
        <v>77</v>
      </c>
      <c r="D35" s="98" t="str">
        <f t="shared" ref="D35:E35" si="22">IF(D14="","",D14)</f>
        <v/>
      </c>
      <c r="E35" s="122" t="str">
        <f t="shared" si="22"/>
        <v/>
      </c>
      <c r="F35" s="100"/>
      <c r="G35" s="96" t="str">
        <f t="shared" si="7"/>
        <v/>
      </c>
      <c r="H35" s="97" t="s">
        <v>77</v>
      </c>
      <c r="I35" s="98" t="str">
        <f t="shared" ref="I35:J35" si="23">IF(I14="","",I14)</f>
        <v/>
      </c>
      <c r="J35" s="101" t="str">
        <f t="shared" si="23"/>
        <v/>
      </c>
      <c r="L35" s="95"/>
      <c r="M35" s="96" t="str">
        <f t="shared" si="10"/>
        <v/>
      </c>
      <c r="N35" s="97" t="s">
        <v>77</v>
      </c>
      <c r="O35" s="98" t="str">
        <f t="shared" si="11"/>
        <v/>
      </c>
      <c r="P35" s="122" t="str">
        <f t="shared" si="11"/>
        <v/>
      </c>
      <c r="Q35" s="100"/>
      <c r="R35" s="96" t="str">
        <f t="shared" si="12"/>
        <v/>
      </c>
      <c r="S35" s="97" t="s">
        <v>77</v>
      </c>
      <c r="T35" s="98" t="str">
        <f t="shared" si="13"/>
        <v/>
      </c>
      <c r="U35" s="101" t="str">
        <f t="shared" si="13"/>
        <v/>
      </c>
      <c r="W35" s="123"/>
      <c r="X35" s="123"/>
    </row>
    <row r="36" spans="1:35" s="106" customFormat="1" ht="30" customHeight="1" x14ac:dyDescent="0.15">
      <c r="A36" s="95"/>
      <c r="B36" s="96" t="str">
        <f t="shared" si="6"/>
        <v/>
      </c>
      <c r="C36" s="97" t="s">
        <v>77</v>
      </c>
      <c r="D36" s="98" t="str">
        <f t="shared" ref="D36:E36" si="24">IF(D15="","",D15)</f>
        <v/>
      </c>
      <c r="E36" s="122" t="str">
        <f t="shared" si="24"/>
        <v/>
      </c>
      <c r="F36" s="100"/>
      <c r="G36" s="96" t="str">
        <f t="shared" si="7"/>
        <v/>
      </c>
      <c r="H36" s="97" t="s">
        <v>77</v>
      </c>
      <c r="I36" s="98" t="str">
        <f t="shared" ref="I36:J36" si="25">IF(I15="","",I15)</f>
        <v/>
      </c>
      <c r="J36" s="101" t="str">
        <f t="shared" si="25"/>
        <v/>
      </c>
      <c r="L36" s="95"/>
      <c r="M36" s="96" t="str">
        <f t="shared" si="10"/>
        <v/>
      </c>
      <c r="N36" s="97" t="s">
        <v>77</v>
      </c>
      <c r="O36" s="98" t="str">
        <f t="shared" si="11"/>
        <v/>
      </c>
      <c r="P36" s="122" t="str">
        <f t="shared" si="11"/>
        <v/>
      </c>
      <c r="Q36" s="100"/>
      <c r="R36" s="96" t="str">
        <f t="shared" si="12"/>
        <v/>
      </c>
      <c r="S36" s="97" t="s">
        <v>77</v>
      </c>
      <c r="T36" s="98" t="str">
        <f t="shared" si="13"/>
        <v/>
      </c>
      <c r="U36" s="101" t="str">
        <f t="shared" si="13"/>
        <v/>
      </c>
      <c r="W36" s="123"/>
      <c r="X36" s="123"/>
    </row>
    <row r="37" spans="1:35" s="106" customFormat="1" ht="30" customHeight="1" x14ac:dyDescent="0.15">
      <c r="A37" s="95"/>
      <c r="B37" s="96" t="str">
        <f t="shared" si="6"/>
        <v/>
      </c>
      <c r="C37" s="97" t="s">
        <v>77</v>
      </c>
      <c r="D37" s="98" t="str">
        <f t="shared" ref="D37:E37" si="26">IF(D16="","",D16)</f>
        <v/>
      </c>
      <c r="E37" s="122" t="str">
        <f t="shared" si="26"/>
        <v/>
      </c>
      <c r="F37" s="95"/>
      <c r="G37" s="96" t="str">
        <f t="shared" si="7"/>
        <v/>
      </c>
      <c r="H37" s="97" t="s">
        <v>77</v>
      </c>
      <c r="I37" s="98" t="str">
        <f t="shared" ref="I37:J37" si="27">IF(I16="","",I16)</f>
        <v>　</v>
      </c>
      <c r="J37" s="101" t="str">
        <f t="shared" si="27"/>
        <v/>
      </c>
      <c r="L37" s="95"/>
      <c r="M37" s="96" t="str">
        <f t="shared" si="10"/>
        <v/>
      </c>
      <c r="N37" s="97" t="s">
        <v>77</v>
      </c>
      <c r="O37" s="98" t="str">
        <f t="shared" si="11"/>
        <v/>
      </c>
      <c r="P37" s="122" t="str">
        <f t="shared" si="11"/>
        <v/>
      </c>
      <c r="Q37" s="95"/>
      <c r="R37" s="96" t="str">
        <f t="shared" si="12"/>
        <v/>
      </c>
      <c r="S37" s="97" t="s">
        <v>77</v>
      </c>
      <c r="T37" s="98" t="str">
        <f t="shared" si="13"/>
        <v>　</v>
      </c>
      <c r="U37" s="101" t="str">
        <f t="shared" si="13"/>
        <v/>
      </c>
      <c r="W37" s="123"/>
      <c r="X37" s="123"/>
    </row>
    <row r="38" spans="1:35" ht="30" customHeight="1" thickBot="1" x14ac:dyDescent="0.2">
      <c r="A38" s="108"/>
      <c r="B38" s="96" t="str">
        <f t="shared" si="6"/>
        <v/>
      </c>
      <c r="C38" s="97" t="s">
        <v>77</v>
      </c>
      <c r="D38" s="98" t="str">
        <f t="shared" ref="D38:E38" si="28">IF(D17="","",D17)</f>
        <v/>
      </c>
      <c r="E38" s="122" t="str">
        <f t="shared" si="28"/>
        <v/>
      </c>
      <c r="F38" s="108"/>
      <c r="G38" s="96" t="str">
        <f t="shared" si="7"/>
        <v/>
      </c>
      <c r="H38" s="97" t="s">
        <v>77</v>
      </c>
      <c r="I38" s="98" t="str">
        <f t="shared" ref="I38:J38" si="29">IF(I17="","",I17)</f>
        <v/>
      </c>
      <c r="J38" s="101" t="str">
        <f t="shared" si="29"/>
        <v/>
      </c>
      <c r="K38" s="82"/>
      <c r="L38" s="108"/>
      <c r="M38" s="96" t="str">
        <f t="shared" si="10"/>
        <v/>
      </c>
      <c r="N38" s="97" t="s">
        <v>77</v>
      </c>
      <c r="O38" s="98" t="str">
        <f t="shared" si="11"/>
        <v/>
      </c>
      <c r="P38" s="122" t="str">
        <f t="shared" si="11"/>
        <v/>
      </c>
      <c r="Q38" s="108"/>
      <c r="R38" s="96" t="str">
        <f t="shared" si="12"/>
        <v/>
      </c>
      <c r="S38" s="97" t="s">
        <v>77</v>
      </c>
      <c r="T38" s="98" t="str">
        <f t="shared" si="13"/>
        <v/>
      </c>
      <c r="U38" s="101" t="str">
        <f t="shared" si="13"/>
        <v/>
      </c>
      <c r="W38" s="84"/>
      <c r="X38" s="84"/>
      <c r="AH38" s="83"/>
      <c r="AI38" s="83"/>
    </row>
    <row r="39" spans="1:35" ht="24.95" customHeight="1" x14ac:dyDescent="0.15">
      <c r="A39" s="82" t="s">
        <v>85</v>
      </c>
      <c r="B39" s="86"/>
      <c r="C39" s="110"/>
      <c r="D39" s="110"/>
      <c r="E39" s="110"/>
      <c r="F39" s="110"/>
      <c r="G39" s="86"/>
      <c r="H39" s="110"/>
      <c r="I39" s="110"/>
      <c r="J39" s="87"/>
      <c r="K39" s="110"/>
      <c r="L39" s="82" t="s">
        <v>85</v>
      </c>
      <c r="M39" s="86"/>
      <c r="N39" s="110"/>
      <c r="O39" s="110"/>
      <c r="P39" s="110"/>
      <c r="Q39" s="110"/>
      <c r="R39" s="86"/>
      <c r="S39" s="110"/>
      <c r="T39" s="110"/>
      <c r="U39" s="87"/>
      <c r="W39" s="84"/>
      <c r="X39" s="84"/>
      <c r="AH39" s="83"/>
      <c r="AI39" s="83"/>
    </row>
    <row r="40" spans="1:35" s="111" customFormat="1" ht="15" customHeight="1" x14ac:dyDescent="0.15">
      <c r="A40" s="113"/>
      <c r="B40" s="114"/>
      <c r="C40" s="115"/>
      <c r="D40" s="115"/>
      <c r="E40" s="115"/>
      <c r="F40" s="115"/>
      <c r="G40" s="114"/>
      <c r="H40" s="115"/>
      <c r="I40" s="115"/>
      <c r="J40" s="116"/>
      <c r="L40" s="113"/>
      <c r="M40" s="114"/>
      <c r="N40" s="115"/>
      <c r="O40" s="115"/>
      <c r="P40" s="115"/>
      <c r="Q40" s="115"/>
      <c r="R40" s="114"/>
      <c r="S40" s="115"/>
      <c r="T40" s="115"/>
      <c r="U40" s="116"/>
      <c r="W40" s="112"/>
      <c r="X40" s="112"/>
    </row>
    <row r="41" spans="1:35" s="111" customFormat="1" ht="15" customHeight="1" x14ac:dyDescent="0.15">
      <c r="A41" s="117"/>
      <c r="B41" s="118"/>
      <c r="C41" s="119"/>
      <c r="D41" s="119"/>
      <c r="E41" s="119"/>
      <c r="F41" s="119"/>
      <c r="G41" s="118"/>
      <c r="H41" s="119"/>
      <c r="I41" s="119"/>
      <c r="J41" s="120"/>
      <c r="L41" s="117"/>
      <c r="M41" s="118"/>
      <c r="N41" s="119"/>
      <c r="O41" s="119"/>
      <c r="P41" s="119"/>
      <c r="Q41" s="119"/>
      <c r="R41" s="118"/>
      <c r="S41" s="119"/>
      <c r="T41" s="119"/>
      <c r="U41" s="120"/>
      <c r="W41" s="112"/>
      <c r="X41" s="112"/>
    </row>
    <row r="42" spans="1:35" ht="35.25" customHeight="1" x14ac:dyDescent="0.15">
      <c r="A42" s="124"/>
      <c r="L42" s="124"/>
      <c r="W42" s="124"/>
    </row>
  </sheetData>
  <sheetProtection algorithmName="SHA-512" hashValue="8zGpqE5WH2/DdS6902g44dSMuSQekwkLtwZiGPgRzanDJ4kgQSU8AJ6/eC21ugAysDQX1KoSgbuX81yvkTSiCw==" saltValue="nEl2ay7t4AnWA/sSq8p2ew==" spinCount="100000" sheet="1" objects="1" scenarios="1"/>
  <mergeCells count="44">
    <mergeCell ref="A1:E1"/>
    <mergeCell ref="G1:J1"/>
    <mergeCell ref="L1:P1"/>
    <mergeCell ref="R1:U1"/>
    <mergeCell ref="B5:C5"/>
    <mergeCell ref="D5:E5"/>
    <mergeCell ref="G5:H5"/>
    <mergeCell ref="I5:J5"/>
    <mergeCell ref="M5:N5"/>
    <mergeCell ref="O5:P5"/>
    <mergeCell ref="R5:S5"/>
    <mergeCell ref="A3:B4"/>
    <mergeCell ref="C3:I4"/>
    <mergeCell ref="J3:J4"/>
    <mergeCell ref="L3:M4"/>
    <mergeCell ref="N3:T4"/>
    <mergeCell ref="U3:U4"/>
    <mergeCell ref="T5:U5"/>
    <mergeCell ref="B7:E7"/>
    <mergeCell ref="G7:J7"/>
    <mergeCell ref="M7:P7"/>
    <mergeCell ref="R7:U7"/>
    <mergeCell ref="A22:E22"/>
    <mergeCell ref="G22:J22"/>
    <mergeCell ref="L22:P22"/>
    <mergeCell ref="R22:U22"/>
    <mergeCell ref="B26:C26"/>
    <mergeCell ref="D26:E26"/>
    <mergeCell ref="G26:H26"/>
    <mergeCell ref="I26:J26"/>
    <mergeCell ref="M26:N26"/>
    <mergeCell ref="O26:P26"/>
    <mergeCell ref="R26:S26"/>
    <mergeCell ref="A24:B25"/>
    <mergeCell ref="C24:I25"/>
    <mergeCell ref="J24:J25"/>
    <mergeCell ref="L24:M25"/>
    <mergeCell ref="N24:T25"/>
    <mergeCell ref="U24:U25"/>
    <mergeCell ref="T26:U26"/>
    <mergeCell ref="B28:E28"/>
    <mergeCell ref="G28:J28"/>
    <mergeCell ref="M28:P28"/>
    <mergeCell ref="R28:U28"/>
  </mergeCells>
  <phoneticPr fontId="3"/>
  <printOptions horizontalCentered="1" verticalCentered="1"/>
  <pageMargins left="0.39370078740157483" right="0" top="0.11811023622047245" bottom="0" header="0" footer="0"/>
  <pageSetup paperSize="9" scale="55"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D13EB-1FC6-4C7E-8AF1-9653BEEE8D35}">
  <dimension ref="A1:CF192"/>
  <sheetViews>
    <sheetView zoomScale="92" zoomScaleNormal="92" workbookViewId="0">
      <selection activeCell="C6" sqref="C6:J7"/>
    </sheetView>
  </sheetViews>
  <sheetFormatPr defaultRowHeight="24.95" customHeight="1" x14ac:dyDescent="0.15"/>
  <cols>
    <col min="1" max="1" width="4.125" style="39" customWidth="1"/>
    <col min="2" max="2" width="20.625" style="41" customWidth="1"/>
    <col min="3" max="3" width="15.625" style="39" customWidth="1"/>
    <col min="4" max="4" width="8.875" style="39" customWidth="1"/>
    <col min="5" max="8" width="6.625" style="39" customWidth="1"/>
    <col min="9" max="9" width="25.875" style="39" customWidth="1"/>
    <col min="10" max="255" width="8.875" style="39"/>
    <col min="256" max="256" width="4.125" style="39" customWidth="1"/>
    <col min="257" max="257" width="20.625" style="39" customWidth="1"/>
    <col min="258" max="258" width="15.625" style="39" customWidth="1"/>
    <col min="259" max="259" width="10.625" style="39" customWidth="1"/>
    <col min="260" max="264" width="6.625" style="39" customWidth="1"/>
    <col min="265" max="265" width="15.625" style="39" customWidth="1"/>
    <col min="266" max="511" width="8.875" style="39"/>
    <col min="512" max="512" width="4.125" style="39" customWidth="1"/>
    <col min="513" max="513" width="20.625" style="39" customWidth="1"/>
    <col min="514" max="514" width="15.625" style="39" customWidth="1"/>
    <col min="515" max="515" width="10.625" style="39" customWidth="1"/>
    <col min="516" max="520" width="6.625" style="39" customWidth="1"/>
    <col min="521" max="521" width="15.625" style="39" customWidth="1"/>
    <col min="522" max="767" width="8.875" style="39"/>
    <col min="768" max="768" width="4.125" style="39" customWidth="1"/>
    <col min="769" max="769" width="20.625" style="39" customWidth="1"/>
    <col min="770" max="770" width="15.625" style="39" customWidth="1"/>
    <col min="771" max="771" width="10.625" style="39" customWidth="1"/>
    <col min="772" max="776" width="6.625" style="39" customWidth="1"/>
    <col min="777" max="777" width="15.625" style="39" customWidth="1"/>
    <col min="778" max="1023" width="8.875" style="39"/>
    <col min="1024" max="1024" width="4.125" style="39" customWidth="1"/>
    <col min="1025" max="1025" width="20.625" style="39" customWidth="1"/>
    <col min="1026" max="1026" width="15.625" style="39" customWidth="1"/>
    <col min="1027" max="1027" width="10.625" style="39" customWidth="1"/>
    <col min="1028" max="1032" width="6.625" style="39" customWidth="1"/>
    <col min="1033" max="1033" width="15.625" style="39" customWidth="1"/>
    <col min="1034" max="1279" width="8.875" style="39"/>
    <col min="1280" max="1280" width="4.125" style="39" customWidth="1"/>
    <col min="1281" max="1281" width="20.625" style="39" customWidth="1"/>
    <col min="1282" max="1282" width="15.625" style="39" customWidth="1"/>
    <col min="1283" max="1283" width="10.625" style="39" customWidth="1"/>
    <col min="1284" max="1288" width="6.625" style="39" customWidth="1"/>
    <col min="1289" max="1289" width="15.625" style="39" customWidth="1"/>
    <col min="1290" max="1535" width="8.875" style="39"/>
    <col min="1536" max="1536" width="4.125" style="39" customWidth="1"/>
    <col min="1537" max="1537" width="20.625" style="39" customWidth="1"/>
    <col min="1538" max="1538" width="15.625" style="39" customWidth="1"/>
    <col min="1539" max="1539" width="10.625" style="39" customWidth="1"/>
    <col min="1540" max="1544" width="6.625" style="39" customWidth="1"/>
    <col min="1545" max="1545" width="15.625" style="39" customWidth="1"/>
    <col min="1546" max="1791" width="8.875" style="39"/>
    <col min="1792" max="1792" width="4.125" style="39" customWidth="1"/>
    <col min="1793" max="1793" width="20.625" style="39" customWidth="1"/>
    <col min="1794" max="1794" width="15.625" style="39" customWidth="1"/>
    <col min="1795" max="1795" width="10.625" style="39" customWidth="1"/>
    <col min="1796" max="1800" width="6.625" style="39" customWidth="1"/>
    <col min="1801" max="1801" width="15.625" style="39" customWidth="1"/>
    <col min="1802" max="2047" width="8.875" style="39"/>
    <col min="2048" max="2048" width="4.125" style="39" customWidth="1"/>
    <col min="2049" max="2049" width="20.625" style="39" customWidth="1"/>
    <col min="2050" max="2050" width="15.625" style="39" customWidth="1"/>
    <col min="2051" max="2051" width="10.625" style="39" customWidth="1"/>
    <col min="2052" max="2056" width="6.625" style="39" customWidth="1"/>
    <col min="2057" max="2057" width="15.625" style="39" customWidth="1"/>
    <col min="2058" max="2303" width="8.875" style="39"/>
    <col min="2304" max="2304" width="4.125" style="39" customWidth="1"/>
    <col min="2305" max="2305" width="20.625" style="39" customWidth="1"/>
    <col min="2306" max="2306" width="15.625" style="39" customWidth="1"/>
    <col min="2307" max="2307" width="10.625" style="39" customWidth="1"/>
    <col min="2308" max="2312" width="6.625" style="39" customWidth="1"/>
    <col min="2313" max="2313" width="15.625" style="39" customWidth="1"/>
    <col min="2314" max="2559" width="8.875" style="39"/>
    <col min="2560" max="2560" width="4.125" style="39" customWidth="1"/>
    <col min="2561" max="2561" width="20.625" style="39" customWidth="1"/>
    <col min="2562" max="2562" width="15.625" style="39" customWidth="1"/>
    <col min="2563" max="2563" width="10.625" style="39" customWidth="1"/>
    <col min="2564" max="2568" width="6.625" style="39" customWidth="1"/>
    <col min="2569" max="2569" width="15.625" style="39" customWidth="1"/>
    <col min="2570" max="2815" width="8.875" style="39"/>
    <col min="2816" max="2816" width="4.125" style="39" customWidth="1"/>
    <col min="2817" max="2817" width="20.625" style="39" customWidth="1"/>
    <col min="2818" max="2818" width="15.625" style="39" customWidth="1"/>
    <col min="2819" max="2819" width="10.625" style="39" customWidth="1"/>
    <col min="2820" max="2824" width="6.625" style="39" customWidth="1"/>
    <col min="2825" max="2825" width="15.625" style="39" customWidth="1"/>
    <col min="2826" max="3071" width="8.875" style="39"/>
    <col min="3072" max="3072" width="4.125" style="39" customWidth="1"/>
    <col min="3073" max="3073" width="20.625" style="39" customWidth="1"/>
    <col min="3074" max="3074" width="15.625" style="39" customWidth="1"/>
    <col min="3075" max="3075" width="10.625" style="39" customWidth="1"/>
    <col min="3076" max="3080" width="6.625" style="39" customWidth="1"/>
    <col min="3081" max="3081" width="15.625" style="39" customWidth="1"/>
    <col min="3082" max="3327" width="8.875" style="39"/>
    <col min="3328" max="3328" width="4.125" style="39" customWidth="1"/>
    <col min="3329" max="3329" width="20.625" style="39" customWidth="1"/>
    <col min="3330" max="3330" width="15.625" style="39" customWidth="1"/>
    <col min="3331" max="3331" width="10.625" style="39" customWidth="1"/>
    <col min="3332" max="3336" width="6.625" style="39" customWidth="1"/>
    <col min="3337" max="3337" width="15.625" style="39" customWidth="1"/>
    <col min="3338" max="3583" width="8.875" style="39"/>
    <col min="3584" max="3584" width="4.125" style="39" customWidth="1"/>
    <col min="3585" max="3585" width="20.625" style="39" customWidth="1"/>
    <col min="3586" max="3586" width="15.625" style="39" customWidth="1"/>
    <col min="3587" max="3587" width="10.625" style="39" customWidth="1"/>
    <col min="3588" max="3592" width="6.625" style="39" customWidth="1"/>
    <col min="3593" max="3593" width="15.625" style="39" customWidth="1"/>
    <col min="3594" max="3839" width="8.875" style="39"/>
    <col min="3840" max="3840" width="4.125" style="39" customWidth="1"/>
    <col min="3841" max="3841" width="20.625" style="39" customWidth="1"/>
    <col min="3842" max="3842" width="15.625" style="39" customWidth="1"/>
    <col min="3843" max="3843" width="10.625" style="39" customWidth="1"/>
    <col min="3844" max="3848" width="6.625" style="39" customWidth="1"/>
    <col min="3849" max="3849" width="15.625" style="39" customWidth="1"/>
    <col min="3850" max="4095" width="8.875" style="39"/>
    <col min="4096" max="4096" width="4.125" style="39" customWidth="1"/>
    <col min="4097" max="4097" width="20.625" style="39" customWidth="1"/>
    <col min="4098" max="4098" width="15.625" style="39" customWidth="1"/>
    <col min="4099" max="4099" width="10.625" style="39" customWidth="1"/>
    <col min="4100" max="4104" width="6.625" style="39" customWidth="1"/>
    <col min="4105" max="4105" width="15.625" style="39" customWidth="1"/>
    <col min="4106" max="4351" width="8.875" style="39"/>
    <col min="4352" max="4352" width="4.125" style="39" customWidth="1"/>
    <col min="4353" max="4353" width="20.625" style="39" customWidth="1"/>
    <col min="4354" max="4354" width="15.625" style="39" customWidth="1"/>
    <col min="4355" max="4355" width="10.625" style="39" customWidth="1"/>
    <col min="4356" max="4360" width="6.625" style="39" customWidth="1"/>
    <col min="4361" max="4361" width="15.625" style="39" customWidth="1"/>
    <col min="4362" max="4607" width="8.875" style="39"/>
    <col min="4608" max="4608" width="4.125" style="39" customWidth="1"/>
    <col min="4609" max="4609" width="20.625" style="39" customWidth="1"/>
    <col min="4610" max="4610" width="15.625" style="39" customWidth="1"/>
    <col min="4611" max="4611" width="10.625" style="39" customWidth="1"/>
    <col min="4612" max="4616" width="6.625" style="39" customWidth="1"/>
    <col min="4617" max="4617" width="15.625" style="39" customWidth="1"/>
    <col min="4618" max="4863" width="8.875" style="39"/>
    <col min="4864" max="4864" width="4.125" style="39" customWidth="1"/>
    <col min="4865" max="4865" width="20.625" style="39" customWidth="1"/>
    <col min="4866" max="4866" width="15.625" style="39" customWidth="1"/>
    <col min="4867" max="4867" width="10.625" style="39" customWidth="1"/>
    <col min="4868" max="4872" width="6.625" style="39" customWidth="1"/>
    <col min="4873" max="4873" width="15.625" style="39" customWidth="1"/>
    <col min="4874" max="5119" width="8.875" style="39"/>
    <col min="5120" max="5120" width="4.125" style="39" customWidth="1"/>
    <col min="5121" max="5121" width="20.625" style="39" customWidth="1"/>
    <col min="5122" max="5122" width="15.625" style="39" customWidth="1"/>
    <col min="5123" max="5123" width="10.625" style="39" customWidth="1"/>
    <col min="5124" max="5128" width="6.625" style="39" customWidth="1"/>
    <col min="5129" max="5129" width="15.625" style="39" customWidth="1"/>
    <col min="5130" max="5375" width="8.875" style="39"/>
    <col min="5376" max="5376" width="4.125" style="39" customWidth="1"/>
    <col min="5377" max="5377" width="20.625" style="39" customWidth="1"/>
    <col min="5378" max="5378" width="15.625" style="39" customWidth="1"/>
    <col min="5379" max="5379" width="10.625" style="39" customWidth="1"/>
    <col min="5380" max="5384" width="6.625" style="39" customWidth="1"/>
    <col min="5385" max="5385" width="15.625" style="39" customWidth="1"/>
    <col min="5386" max="5631" width="8.875" style="39"/>
    <col min="5632" max="5632" width="4.125" style="39" customWidth="1"/>
    <col min="5633" max="5633" width="20.625" style="39" customWidth="1"/>
    <col min="5634" max="5634" width="15.625" style="39" customWidth="1"/>
    <col min="5635" max="5635" width="10.625" style="39" customWidth="1"/>
    <col min="5636" max="5640" width="6.625" style="39" customWidth="1"/>
    <col min="5641" max="5641" width="15.625" style="39" customWidth="1"/>
    <col min="5642" max="5887" width="8.875" style="39"/>
    <col min="5888" max="5888" width="4.125" style="39" customWidth="1"/>
    <col min="5889" max="5889" width="20.625" style="39" customWidth="1"/>
    <col min="5890" max="5890" width="15.625" style="39" customWidth="1"/>
    <col min="5891" max="5891" width="10.625" style="39" customWidth="1"/>
    <col min="5892" max="5896" width="6.625" style="39" customWidth="1"/>
    <col min="5897" max="5897" width="15.625" style="39" customWidth="1"/>
    <col min="5898" max="6143" width="8.875" style="39"/>
    <col min="6144" max="6144" width="4.125" style="39" customWidth="1"/>
    <col min="6145" max="6145" width="20.625" style="39" customWidth="1"/>
    <col min="6146" max="6146" width="15.625" style="39" customWidth="1"/>
    <col min="6147" max="6147" width="10.625" style="39" customWidth="1"/>
    <col min="6148" max="6152" width="6.625" style="39" customWidth="1"/>
    <col min="6153" max="6153" width="15.625" style="39" customWidth="1"/>
    <col min="6154" max="6399" width="8.875" style="39"/>
    <col min="6400" max="6400" width="4.125" style="39" customWidth="1"/>
    <col min="6401" max="6401" width="20.625" style="39" customWidth="1"/>
    <col min="6402" max="6402" width="15.625" style="39" customWidth="1"/>
    <col min="6403" max="6403" width="10.625" style="39" customWidth="1"/>
    <col min="6404" max="6408" width="6.625" style="39" customWidth="1"/>
    <col min="6409" max="6409" width="15.625" style="39" customWidth="1"/>
    <col min="6410" max="6655" width="8.875" style="39"/>
    <col min="6656" max="6656" width="4.125" style="39" customWidth="1"/>
    <col min="6657" max="6657" width="20.625" style="39" customWidth="1"/>
    <col min="6658" max="6658" width="15.625" style="39" customWidth="1"/>
    <col min="6659" max="6659" width="10.625" style="39" customWidth="1"/>
    <col min="6660" max="6664" width="6.625" style="39" customWidth="1"/>
    <col min="6665" max="6665" width="15.625" style="39" customWidth="1"/>
    <col min="6666" max="6911" width="8.875" style="39"/>
    <col min="6912" max="6912" width="4.125" style="39" customWidth="1"/>
    <col min="6913" max="6913" width="20.625" style="39" customWidth="1"/>
    <col min="6914" max="6914" width="15.625" style="39" customWidth="1"/>
    <col min="6915" max="6915" width="10.625" style="39" customWidth="1"/>
    <col min="6916" max="6920" width="6.625" style="39" customWidth="1"/>
    <col min="6921" max="6921" width="15.625" style="39" customWidth="1"/>
    <col min="6922" max="7167" width="8.875" style="39"/>
    <col min="7168" max="7168" width="4.125" style="39" customWidth="1"/>
    <col min="7169" max="7169" width="20.625" style="39" customWidth="1"/>
    <col min="7170" max="7170" width="15.625" style="39" customWidth="1"/>
    <col min="7171" max="7171" width="10.625" style="39" customWidth="1"/>
    <col min="7172" max="7176" width="6.625" style="39" customWidth="1"/>
    <col min="7177" max="7177" width="15.625" style="39" customWidth="1"/>
    <col min="7178" max="7423" width="8.875" style="39"/>
    <col min="7424" max="7424" width="4.125" style="39" customWidth="1"/>
    <col min="7425" max="7425" width="20.625" style="39" customWidth="1"/>
    <col min="7426" max="7426" width="15.625" style="39" customWidth="1"/>
    <col min="7427" max="7427" width="10.625" style="39" customWidth="1"/>
    <col min="7428" max="7432" width="6.625" style="39" customWidth="1"/>
    <col min="7433" max="7433" width="15.625" style="39" customWidth="1"/>
    <col min="7434" max="7679" width="8.875" style="39"/>
    <col min="7680" max="7680" width="4.125" style="39" customWidth="1"/>
    <col min="7681" max="7681" width="20.625" style="39" customWidth="1"/>
    <col min="7682" max="7682" width="15.625" style="39" customWidth="1"/>
    <col min="7683" max="7683" width="10.625" style="39" customWidth="1"/>
    <col min="7684" max="7688" width="6.625" style="39" customWidth="1"/>
    <col min="7689" max="7689" width="15.625" style="39" customWidth="1"/>
    <col min="7690" max="7935" width="8.875" style="39"/>
    <col min="7936" max="7936" width="4.125" style="39" customWidth="1"/>
    <col min="7937" max="7937" width="20.625" style="39" customWidth="1"/>
    <col min="7938" max="7938" width="15.625" style="39" customWidth="1"/>
    <col min="7939" max="7939" width="10.625" style="39" customWidth="1"/>
    <col min="7940" max="7944" width="6.625" style="39" customWidth="1"/>
    <col min="7945" max="7945" width="15.625" style="39" customWidth="1"/>
    <col min="7946" max="8191" width="8.875" style="39"/>
    <col min="8192" max="8192" width="4.125" style="39" customWidth="1"/>
    <col min="8193" max="8193" width="20.625" style="39" customWidth="1"/>
    <col min="8194" max="8194" width="15.625" style="39" customWidth="1"/>
    <col min="8195" max="8195" width="10.625" style="39" customWidth="1"/>
    <col min="8196" max="8200" width="6.625" style="39" customWidth="1"/>
    <col min="8201" max="8201" width="15.625" style="39" customWidth="1"/>
    <col min="8202" max="8447" width="8.875" style="39"/>
    <col min="8448" max="8448" width="4.125" style="39" customWidth="1"/>
    <col min="8449" max="8449" width="20.625" style="39" customWidth="1"/>
    <col min="8450" max="8450" width="15.625" style="39" customWidth="1"/>
    <col min="8451" max="8451" width="10.625" style="39" customWidth="1"/>
    <col min="8452" max="8456" width="6.625" style="39" customWidth="1"/>
    <col min="8457" max="8457" width="15.625" style="39" customWidth="1"/>
    <col min="8458" max="8703" width="8.875" style="39"/>
    <col min="8704" max="8704" width="4.125" style="39" customWidth="1"/>
    <col min="8705" max="8705" width="20.625" style="39" customWidth="1"/>
    <col min="8706" max="8706" width="15.625" style="39" customWidth="1"/>
    <col min="8707" max="8707" width="10.625" style="39" customWidth="1"/>
    <col min="8708" max="8712" width="6.625" style="39" customWidth="1"/>
    <col min="8713" max="8713" width="15.625" style="39" customWidth="1"/>
    <col min="8714" max="8959" width="8.875" style="39"/>
    <col min="8960" max="8960" width="4.125" style="39" customWidth="1"/>
    <col min="8961" max="8961" width="20.625" style="39" customWidth="1"/>
    <col min="8962" max="8962" width="15.625" style="39" customWidth="1"/>
    <col min="8963" max="8963" width="10.625" style="39" customWidth="1"/>
    <col min="8964" max="8968" width="6.625" style="39" customWidth="1"/>
    <col min="8969" max="8969" width="15.625" style="39" customWidth="1"/>
    <col min="8970" max="9215" width="8.875" style="39"/>
    <col min="9216" max="9216" width="4.125" style="39" customWidth="1"/>
    <col min="9217" max="9217" width="20.625" style="39" customWidth="1"/>
    <col min="9218" max="9218" width="15.625" style="39" customWidth="1"/>
    <col min="9219" max="9219" width="10.625" style="39" customWidth="1"/>
    <col min="9220" max="9224" width="6.625" style="39" customWidth="1"/>
    <col min="9225" max="9225" width="15.625" style="39" customWidth="1"/>
    <col min="9226" max="9471" width="8.875" style="39"/>
    <col min="9472" max="9472" width="4.125" style="39" customWidth="1"/>
    <col min="9473" max="9473" width="20.625" style="39" customWidth="1"/>
    <col min="9474" max="9474" width="15.625" style="39" customWidth="1"/>
    <col min="9475" max="9475" width="10.625" style="39" customWidth="1"/>
    <col min="9476" max="9480" width="6.625" style="39" customWidth="1"/>
    <col min="9481" max="9481" width="15.625" style="39" customWidth="1"/>
    <col min="9482" max="9727" width="8.875" style="39"/>
    <col min="9728" max="9728" width="4.125" style="39" customWidth="1"/>
    <col min="9729" max="9729" width="20.625" style="39" customWidth="1"/>
    <col min="9730" max="9730" width="15.625" style="39" customWidth="1"/>
    <col min="9731" max="9731" width="10.625" style="39" customWidth="1"/>
    <col min="9732" max="9736" width="6.625" style="39" customWidth="1"/>
    <col min="9737" max="9737" width="15.625" style="39" customWidth="1"/>
    <col min="9738" max="9983" width="8.875" style="39"/>
    <col min="9984" max="9984" width="4.125" style="39" customWidth="1"/>
    <col min="9985" max="9985" width="20.625" style="39" customWidth="1"/>
    <col min="9986" max="9986" width="15.625" style="39" customWidth="1"/>
    <col min="9987" max="9987" width="10.625" style="39" customWidth="1"/>
    <col min="9988" max="9992" width="6.625" style="39" customWidth="1"/>
    <col min="9993" max="9993" width="15.625" style="39" customWidth="1"/>
    <col min="9994" max="10239" width="8.875" style="39"/>
    <col min="10240" max="10240" width="4.125" style="39" customWidth="1"/>
    <col min="10241" max="10241" width="20.625" style="39" customWidth="1"/>
    <col min="10242" max="10242" width="15.625" style="39" customWidth="1"/>
    <col min="10243" max="10243" width="10.625" style="39" customWidth="1"/>
    <col min="10244" max="10248" width="6.625" style="39" customWidth="1"/>
    <col min="10249" max="10249" width="15.625" style="39" customWidth="1"/>
    <col min="10250" max="10495" width="8.875" style="39"/>
    <col min="10496" max="10496" width="4.125" style="39" customWidth="1"/>
    <col min="10497" max="10497" width="20.625" style="39" customWidth="1"/>
    <col min="10498" max="10498" width="15.625" style="39" customWidth="1"/>
    <col min="10499" max="10499" width="10.625" style="39" customWidth="1"/>
    <col min="10500" max="10504" width="6.625" style="39" customWidth="1"/>
    <col min="10505" max="10505" width="15.625" style="39" customWidth="1"/>
    <col min="10506" max="10751" width="8.875" style="39"/>
    <col min="10752" max="10752" width="4.125" style="39" customWidth="1"/>
    <col min="10753" max="10753" width="20.625" style="39" customWidth="1"/>
    <col min="10754" max="10754" width="15.625" style="39" customWidth="1"/>
    <col min="10755" max="10755" width="10.625" style="39" customWidth="1"/>
    <col min="10756" max="10760" width="6.625" style="39" customWidth="1"/>
    <col min="10761" max="10761" width="15.625" style="39" customWidth="1"/>
    <col min="10762" max="11007" width="8.875" style="39"/>
    <col min="11008" max="11008" width="4.125" style="39" customWidth="1"/>
    <col min="11009" max="11009" width="20.625" style="39" customWidth="1"/>
    <col min="11010" max="11010" width="15.625" style="39" customWidth="1"/>
    <col min="11011" max="11011" width="10.625" style="39" customWidth="1"/>
    <col min="11012" max="11016" width="6.625" style="39" customWidth="1"/>
    <col min="11017" max="11017" width="15.625" style="39" customWidth="1"/>
    <col min="11018" max="11263" width="8.875" style="39"/>
    <col min="11264" max="11264" width="4.125" style="39" customWidth="1"/>
    <col min="11265" max="11265" width="20.625" style="39" customWidth="1"/>
    <col min="11266" max="11266" width="15.625" style="39" customWidth="1"/>
    <col min="11267" max="11267" width="10.625" style="39" customWidth="1"/>
    <col min="11268" max="11272" width="6.625" style="39" customWidth="1"/>
    <col min="11273" max="11273" width="15.625" style="39" customWidth="1"/>
    <col min="11274" max="11519" width="8.875" style="39"/>
    <col min="11520" max="11520" width="4.125" style="39" customWidth="1"/>
    <col min="11521" max="11521" width="20.625" style="39" customWidth="1"/>
    <col min="11522" max="11522" width="15.625" style="39" customWidth="1"/>
    <col min="11523" max="11523" width="10.625" style="39" customWidth="1"/>
    <col min="11524" max="11528" width="6.625" style="39" customWidth="1"/>
    <col min="11529" max="11529" width="15.625" style="39" customWidth="1"/>
    <col min="11530" max="11775" width="8.875" style="39"/>
    <col min="11776" max="11776" width="4.125" style="39" customWidth="1"/>
    <col min="11777" max="11777" width="20.625" style="39" customWidth="1"/>
    <col min="11778" max="11778" width="15.625" style="39" customWidth="1"/>
    <col min="11779" max="11779" width="10.625" style="39" customWidth="1"/>
    <col min="11780" max="11784" width="6.625" style="39" customWidth="1"/>
    <col min="11785" max="11785" width="15.625" style="39" customWidth="1"/>
    <col min="11786" max="12031" width="8.875" style="39"/>
    <col min="12032" max="12032" width="4.125" style="39" customWidth="1"/>
    <col min="12033" max="12033" width="20.625" style="39" customWidth="1"/>
    <col min="12034" max="12034" width="15.625" style="39" customWidth="1"/>
    <col min="12035" max="12035" width="10.625" style="39" customWidth="1"/>
    <col min="12036" max="12040" width="6.625" style="39" customWidth="1"/>
    <col min="12041" max="12041" width="15.625" style="39" customWidth="1"/>
    <col min="12042" max="12287" width="8.875" style="39"/>
    <col min="12288" max="12288" width="4.125" style="39" customWidth="1"/>
    <col min="12289" max="12289" width="20.625" style="39" customWidth="1"/>
    <col min="12290" max="12290" width="15.625" style="39" customWidth="1"/>
    <col min="12291" max="12291" width="10.625" style="39" customWidth="1"/>
    <col min="12292" max="12296" width="6.625" style="39" customWidth="1"/>
    <col min="12297" max="12297" width="15.625" style="39" customWidth="1"/>
    <col min="12298" max="12543" width="8.875" style="39"/>
    <col min="12544" max="12544" width="4.125" style="39" customWidth="1"/>
    <col min="12545" max="12545" width="20.625" style="39" customWidth="1"/>
    <col min="12546" max="12546" width="15.625" style="39" customWidth="1"/>
    <col min="12547" max="12547" width="10.625" style="39" customWidth="1"/>
    <col min="12548" max="12552" width="6.625" style="39" customWidth="1"/>
    <col min="12553" max="12553" width="15.625" style="39" customWidth="1"/>
    <col min="12554" max="12799" width="8.875" style="39"/>
    <col min="12800" max="12800" width="4.125" style="39" customWidth="1"/>
    <col min="12801" max="12801" width="20.625" style="39" customWidth="1"/>
    <col min="12802" max="12802" width="15.625" style="39" customWidth="1"/>
    <col min="12803" max="12803" width="10.625" style="39" customWidth="1"/>
    <col min="12804" max="12808" width="6.625" style="39" customWidth="1"/>
    <col min="12809" max="12809" width="15.625" style="39" customWidth="1"/>
    <col min="12810" max="13055" width="8.875" style="39"/>
    <col min="13056" max="13056" width="4.125" style="39" customWidth="1"/>
    <col min="13057" max="13057" width="20.625" style="39" customWidth="1"/>
    <col min="13058" max="13058" width="15.625" style="39" customWidth="1"/>
    <col min="13059" max="13059" width="10.625" style="39" customWidth="1"/>
    <col min="13060" max="13064" width="6.625" style="39" customWidth="1"/>
    <col min="13065" max="13065" width="15.625" style="39" customWidth="1"/>
    <col min="13066" max="13311" width="8.875" style="39"/>
    <col min="13312" max="13312" width="4.125" style="39" customWidth="1"/>
    <col min="13313" max="13313" width="20.625" style="39" customWidth="1"/>
    <col min="13314" max="13314" width="15.625" style="39" customWidth="1"/>
    <col min="13315" max="13315" width="10.625" style="39" customWidth="1"/>
    <col min="13316" max="13320" width="6.625" style="39" customWidth="1"/>
    <col min="13321" max="13321" width="15.625" style="39" customWidth="1"/>
    <col min="13322" max="13567" width="8.875" style="39"/>
    <col min="13568" max="13568" width="4.125" style="39" customWidth="1"/>
    <col min="13569" max="13569" width="20.625" style="39" customWidth="1"/>
    <col min="13570" max="13570" width="15.625" style="39" customWidth="1"/>
    <col min="13571" max="13571" width="10.625" style="39" customWidth="1"/>
    <col min="13572" max="13576" width="6.625" style="39" customWidth="1"/>
    <col min="13577" max="13577" width="15.625" style="39" customWidth="1"/>
    <col min="13578" max="13823" width="8.875" style="39"/>
    <col min="13824" max="13824" width="4.125" style="39" customWidth="1"/>
    <col min="13825" max="13825" width="20.625" style="39" customWidth="1"/>
    <col min="13826" max="13826" width="15.625" style="39" customWidth="1"/>
    <col min="13827" max="13827" width="10.625" style="39" customWidth="1"/>
    <col min="13828" max="13832" width="6.625" style="39" customWidth="1"/>
    <col min="13833" max="13833" width="15.625" style="39" customWidth="1"/>
    <col min="13834" max="14079" width="8.875" style="39"/>
    <col min="14080" max="14080" width="4.125" style="39" customWidth="1"/>
    <col min="14081" max="14081" width="20.625" style="39" customWidth="1"/>
    <col min="14082" max="14082" width="15.625" style="39" customWidth="1"/>
    <col min="14083" max="14083" width="10.625" style="39" customWidth="1"/>
    <col min="14084" max="14088" width="6.625" style="39" customWidth="1"/>
    <col min="14089" max="14089" width="15.625" style="39" customWidth="1"/>
    <col min="14090" max="14335" width="8.875" style="39"/>
    <col min="14336" max="14336" width="4.125" style="39" customWidth="1"/>
    <col min="14337" max="14337" width="20.625" style="39" customWidth="1"/>
    <col min="14338" max="14338" width="15.625" style="39" customWidth="1"/>
    <col min="14339" max="14339" width="10.625" style="39" customWidth="1"/>
    <col min="14340" max="14344" width="6.625" style="39" customWidth="1"/>
    <col min="14345" max="14345" width="15.625" style="39" customWidth="1"/>
    <col min="14346" max="14591" width="8.875" style="39"/>
    <col min="14592" max="14592" width="4.125" style="39" customWidth="1"/>
    <col min="14593" max="14593" width="20.625" style="39" customWidth="1"/>
    <col min="14594" max="14594" width="15.625" style="39" customWidth="1"/>
    <col min="14595" max="14595" width="10.625" style="39" customWidth="1"/>
    <col min="14596" max="14600" width="6.625" style="39" customWidth="1"/>
    <col min="14601" max="14601" width="15.625" style="39" customWidth="1"/>
    <col min="14602" max="14847" width="8.875" style="39"/>
    <col min="14848" max="14848" width="4.125" style="39" customWidth="1"/>
    <col min="14849" max="14849" width="20.625" style="39" customWidth="1"/>
    <col min="14850" max="14850" width="15.625" style="39" customWidth="1"/>
    <col min="14851" max="14851" width="10.625" style="39" customWidth="1"/>
    <col min="14852" max="14856" width="6.625" style="39" customWidth="1"/>
    <col min="14857" max="14857" width="15.625" style="39" customWidth="1"/>
    <col min="14858" max="15103" width="8.875" style="39"/>
    <col min="15104" max="15104" width="4.125" style="39" customWidth="1"/>
    <col min="15105" max="15105" width="20.625" style="39" customWidth="1"/>
    <col min="15106" max="15106" width="15.625" style="39" customWidth="1"/>
    <col min="15107" max="15107" width="10.625" style="39" customWidth="1"/>
    <col min="15108" max="15112" width="6.625" style="39" customWidth="1"/>
    <col min="15113" max="15113" width="15.625" style="39" customWidth="1"/>
    <col min="15114" max="15359" width="8.875" style="39"/>
    <col min="15360" max="15360" width="4.125" style="39" customWidth="1"/>
    <col min="15361" max="15361" width="20.625" style="39" customWidth="1"/>
    <col min="15362" max="15362" width="15.625" style="39" customWidth="1"/>
    <col min="15363" max="15363" width="10.625" style="39" customWidth="1"/>
    <col min="15364" max="15368" width="6.625" style="39" customWidth="1"/>
    <col min="15369" max="15369" width="15.625" style="39" customWidth="1"/>
    <col min="15370" max="15615" width="8.875" style="39"/>
    <col min="15616" max="15616" width="4.125" style="39" customWidth="1"/>
    <col min="15617" max="15617" width="20.625" style="39" customWidth="1"/>
    <col min="15618" max="15618" width="15.625" style="39" customWidth="1"/>
    <col min="15619" max="15619" width="10.625" style="39" customWidth="1"/>
    <col min="15620" max="15624" width="6.625" style="39" customWidth="1"/>
    <col min="15625" max="15625" width="15.625" style="39" customWidth="1"/>
    <col min="15626" max="15871" width="8.875" style="39"/>
    <col min="15872" max="15872" width="4.125" style="39" customWidth="1"/>
    <col min="15873" max="15873" width="20.625" style="39" customWidth="1"/>
    <col min="15874" max="15874" width="15.625" style="39" customWidth="1"/>
    <col min="15875" max="15875" width="10.625" style="39" customWidth="1"/>
    <col min="15876" max="15880" width="6.625" style="39" customWidth="1"/>
    <col min="15881" max="15881" width="15.625" style="39" customWidth="1"/>
    <col min="15882" max="16127" width="8.875" style="39"/>
    <col min="16128" max="16128" width="4.125" style="39" customWidth="1"/>
    <col min="16129" max="16129" width="20.625" style="39" customWidth="1"/>
    <col min="16130" max="16130" width="15.625" style="39" customWidth="1"/>
    <col min="16131" max="16131" width="10.625" style="39" customWidth="1"/>
    <col min="16132" max="16136" width="6.625" style="39" customWidth="1"/>
    <col min="16137" max="16137" width="15.625" style="39" customWidth="1"/>
    <col min="16138" max="16384" width="8.875" style="39"/>
  </cols>
  <sheetData>
    <row r="1" spans="1:84" ht="24.95" customHeight="1" x14ac:dyDescent="0.15">
      <c r="A1" s="384" t="s">
        <v>60</v>
      </c>
      <c r="B1" s="384"/>
      <c r="C1" s="384"/>
      <c r="D1" s="384"/>
      <c r="E1" s="384"/>
      <c r="F1" s="384"/>
      <c r="G1" s="384"/>
      <c r="H1" s="384"/>
      <c r="I1" s="385" t="s">
        <v>61</v>
      </c>
      <c r="J1" s="385"/>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row>
    <row r="2" spans="1:84" ht="24.95" customHeight="1" x14ac:dyDescent="0.15">
      <c r="A2" s="40" t="s">
        <v>62</v>
      </c>
      <c r="C2" s="37"/>
      <c r="D2" s="37"/>
      <c r="E2" s="37"/>
      <c r="F2" s="37"/>
      <c r="G2" s="37"/>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row>
    <row r="3" spans="1:84" ht="9.9499999999999993" customHeight="1" x14ac:dyDescent="0.15">
      <c r="A3" s="40"/>
      <c r="C3" s="37"/>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row>
    <row r="4" spans="1:84" ht="30" customHeight="1" x14ac:dyDescent="0.15">
      <c r="C4" s="42"/>
      <c r="E4" s="386" t="s">
        <v>63</v>
      </c>
      <c r="F4" s="387"/>
      <c r="G4" s="388" t="s">
        <v>91</v>
      </c>
      <c r="H4" s="388"/>
      <c r="I4" s="388"/>
      <c r="J4" s="389"/>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row>
    <row r="5" spans="1:84" ht="9.9499999999999993" customHeight="1" x14ac:dyDescent="0.15">
      <c r="C5" s="42"/>
      <c r="D5" s="43"/>
      <c r="E5" s="44"/>
      <c r="F5" s="45"/>
      <c r="G5" s="45" t="s">
        <v>64</v>
      </c>
      <c r="H5" s="45"/>
      <c r="I5" s="45"/>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row>
    <row r="6" spans="1:84" ht="24.95" customHeight="1" x14ac:dyDescent="0.15">
      <c r="A6" s="390" t="s">
        <v>15</v>
      </c>
      <c r="B6" s="390"/>
      <c r="C6" s="392">
        <f>チーム名簿!E16</f>
        <v>0</v>
      </c>
      <c r="D6" s="392"/>
      <c r="E6" s="392"/>
      <c r="F6" s="392"/>
      <c r="G6" s="392"/>
      <c r="H6" s="392"/>
      <c r="I6" s="392"/>
      <c r="J6" s="392"/>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row>
    <row r="7" spans="1:84" ht="24.95" customHeight="1" thickBot="1" x14ac:dyDescent="0.2">
      <c r="A7" s="391"/>
      <c r="B7" s="391"/>
      <c r="C7" s="393"/>
      <c r="D7" s="393"/>
      <c r="E7" s="393"/>
      <c r="F7" s="393"/>
      <c r="G7" s="393"/>
      <c r="H7" s="393"/>
      <c r="I7" s="393"/>
      <c r="J7" s="393"/>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row>
    <row r="8" spans="1:84" ht="9.9499999999999993" customHeight="1" x14ac:dyDescent="0.15">
      <c r="A8" s="47"/>
      <c r="B8" s="47"/>
      <c r="C8" s="47"/>
      <c r="D8" s="47"/>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row>
    <row r="9" spans="1:84" ht="24.95" customHeight="1" x14ac:dyDescent="0.15">
      <c r="A9" s="375"/>
      <c r="B9" s="377" t="s">
        <v>65</v>
      </c>
      <c r="C9" s="377" t="s">
        <v>66</v>
      </c>
      <c r="D9" s="379" t="s">
        <v>67</v>
      </c>
      <c r="E9" s="381" t="s">
        <v>68</v>
      </c>
      <c r="F9" s="382"/>
      <c r="G9" s="382"/>
      <c r="H9" s="383"/>
      <c r="I9" s="373" t="s">
        <v>69</v>
      </c>
      <c r="J9" s="363" t="s">
        <v>70</v>
      </c>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row>
    <row r="10" spans="1:84" ht="24.95" customHeight="1" x14ac:dyDescent="0.15">
      <c r="A10" s="376"/>
      <c r="B10" s="378"/>
      <c r="C10" s="378"/>
      <c r="D10" s="380"/>
      <c r="E10" s="365" t="s">
        <v>71</v>
      </c>
      <c r="F10" s="366"/>
      <c r="G10" s="367" t="s">
        <v>72</v>
      </c>
      <c r="H10" s="368"/>
      <c r="I10" s="374"/>
      <c r="J10" s="364"/>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row>
    <row r="11" spans="1:84" ht="30" customHeight="1" x14ac:dyDescent="0.15">
      <c r="A11" s="48">
        <v>1</v>
      </c>
      <c r="B11" s="49" t="str">
        <f>IF(チーム名簿!D42="","",チーム名簿!D42)</f>
        <v/>
      </c>
      <c r="C11" s="125" t="str">
        <f>IF(チーム名簿!O41="","",チーム名簿!O41)</f>
        <v/>
      </c>
      <c r="D11" s="50"/>
      <c r="E11" s="369" t="s">
        <v>73</v>
      </c>
      <c r="F11" s="370"/>
      <c r="G11" s="371" t="s">
        <v>73</v>
      </c>
      <c r="H11" s="372"/>
      <c r="I11" s="51"/>
      <c r="J11" s="52"/>
      <c r="K11" s="38"/>
      <c r="L11" s="53"/>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row>
    <row r="12" spans="1:84" ht="30" customHeight="1" x14ac:dyDescent="0.15">
      <c r="A12" s="54">
        <v>2</v>
      </c>
      <c r="B12" s="55" t="str">
        <f>IF(チーム名簿!D44="","",チーム名簿!D44)</f>
        <v/>
      </c>
      <c r="C12" s="131" t="str">
        <f>IF(チーム名簿!O43="","",チーム名簿!O43)</f>
        <v/>
      </c>
      <c r="D12" s="56"/>
      <c r="E12" s="355" t="s">
        <v>73</v>
      </c>
      <c r="F12" s="356"/>
      <c r="G12" s="357" t="s">
        <v>73</v>
      </c>
      <c r="H12" s="358"/>
      <c r="I12" s="57"/>
      <c r="J12" s="5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row>
    <row r="13" spans="1:84" ht="30" customHeight="1" x14ac:dyDescent="0.15">
      <c r="A13" s="54">
        <v>3</v>
      </c>
      <c r="B13" s="55" t="str">
        <f>IF(チーム名簿!D46="","",チーム名簿!D46)</f>
        <v/>
      </c>
      <c r="C13" s="131" t="str">
        <f>IF(チーム名簿!O45="","",チーム名簿!O45)</f>
        <v/>
      </c>
      <c r="D13" s="56"/>
      <c r="E13" s="355" t="s">
        <v>73</v>
      </c>
      <c r="F13" s="356"/>
      <c r="G13" s="357" t="s">
        <v>73</v>
      </c>
      <c r="H13" s="358"/>
      <c r="I13" s="57"/>
      <c r="J13" s="5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row>
    <row r="14" spans="1:84" ht="30" customHeight="1" x14ac:dyDescent="0.15">
      <c r="A14" s="54">
        <v>4</v>
      </c>
      <c r="B14" s="59" t="str">
        <f>IF(チーム名簿!D48="","",チーム名簿!D48)</f>
        <v/>
      </c>
      <c r="C14" s="131" t="str">
        <f>IF(チーム名簿!O47="","",チーム名簿!O47)</f>
        <v/>
      </c>
      <c r="D14" s="56"/>
      <c r="E14" s="355" t="s">
        <v>73</v>
      </c>
      <c r="F14" s="356"/>
      <c r="G14" s="357" t="s">
        <v>73</v>
      </c>
      <c r="H14" s="358"/>
      <c r="I14" s="57"/>
      <c r="J14" s="5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row>
    <row r="15" spans="1:84" ht="30" customHeight="1" x14ac:dyDescent="0.15">
      <c r="A15" s="54">
        <v>5</v>
      </c>
      <c r="B15" s="55" t="str">
        <f>IF(チーム名簿!D50="","",チーム名簿!D50)</f>
        <v/>
      </c>
      <c r="C15" s="132" t="str">
        <f>IF(チーム名簿!O49="","",チーム名簿!O49)</f>
        <v/>
      </c>
      <c r="D15" s="56"/>
      <c r="E15" s="355" t="s">
        <v>73</v>
      </c>
      <c r="F15" s="356"/>
      <c r="G15" s="357" t="s">
        <v>73</v>
      </c>
      <c r="H15" s="358"/>
      <c r="I15" s="57"/>
      <c r="J15" s="5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row>
    <row r="16" spans="1:84" ht="30" customHeight="1" x14ac:dyDescent="0.15">
      <c r="A16" s="54">
        <v>6</v>
      </c>
      <c r="B16" s="55" t="str">
        <f>IF(チーム名簿!D52="","",チーム名簿!D52)</f>
        <v/>
      </c>
      <c r="C16" s="131" t="str">
        <f>IF(チーム名簿!O51="","",チーム名簿!O51)</f>
        <v/>
      </c>
      <c r="D16" s="56"/>
      <c r="E16" s="355" t="s">
        <v>73</v>
      </c>
      <c r="F16" s="356"/>
      <c r="G16" s="357" t="s">
        <v>73</v>
      </c>
      <c r="H16" s="358"/>
      <c r="I16" s="57"/>
      <c r="J16" s="5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row>
    <row r="17" spans="1:84" ht="30" customHeight="1" x14ac:dyDescent="0.15">
      <c r="A17" s="54">
        <v>7</v>
      </c>
      <c r="B17" s="59" t="str">
        <f>IF(チーム名簿!D54="","",チーム名簿!D54)</f>
        <v/>
      </c>
      <c r="C17" s="131" t="str">
        <f>IF(チーム名簿!O53="","",チーム名簿!O53)</f>
        <v/>
      </c>
      <c r="D17" s="56"/>
      <c r="E17" s="355" t="s">
        <v>73</v>
      </c>
      <c r="F17" s="356"/>
      <c r="G17" s="357" t="s">
        <v>73</v>
      </c>
      <c r="H17" s="358"/>
      <c r="I17" s="57"/>
      <c r="J17" s="5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row>
    <row r="18" spans="1:84" ht="30" customHeight="1" x14ac:dyDescent="0.15">
      <c r="A18" s="54">
        <v>8</v>
      </c>
      <c r="B18" s="55" t="str">
        <f>IF(チーム名簿!D56="","",チーム名簿!D56)</f>
        <v/>
      </c>
      <c r="C18" s="131" t="str">
        <f>IF(チーム名簿!O55="","",チーム名簿!O55)</f>
        <v/>
      </c>
      <c r="D18" s="56"/>
      <c r="E18" s="355" t="s">
        <v>73</v>
      </c>
      <c r="F18" s="356"/>
      <c r="G18" s="357" t="s">
        <v>73</v>
      </c>
      <c r="H18" s="358"/>
      <c r="I18" s="57"/>
      <c r="J18" s="5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row>
    <row r="19" spans="1:84" ht="30" customHeight="1" x14ac:dyDescent="0.15">
      <c r="A19" s="54">
        <v>9</v>
      </c>
      <c r="B19" s="55" t="str">
        <f>IF(チーム名簿!D58="","",チーム名簿!D58)</f>
        <v/>
      </c>
      <c r="C19" s="132" t="str">
        <f>IF(チーム名簿!O57="","",チーム名簿!O57)</f>
        <v/>
      </c>
      <c r="D19" s="56"/>
      <c r="E19" s="355" t="s">
        <v>73</v>
      </c>
      <c r="F19" s="356"/>
      <c r="G19" s="357" t="s">
        <v>73</v>
      </c>
      <c r="H19" s="358"/>
      <c r="I19" s="57"/>
      <c r="J19" s="5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row>
    <row r="20" spans="1:84" ht="30" customHeight="1" x14ac:dyDescent="0.15">
      <c r="A20" s="54">
        <v>10</v>
      </c>
      <c r="B20" s="59" t="str">
        <f>IF(チーム名簿!D60="","",チーム名簿!D60)</f>
        <v/>
      </c>
      <c r="C20" s="131" t="str">
        <f>IF(チーム名簿!O59="","",チーム名簿!O59)</f>
        <v/>
      </c>
      <c r="D20" s="56"/>
      <c r="E20" s="355" t="s">
        <v>73</v>
      </c>
      <c r="F20" s="356"/>
      <c r="G20" s="357" t="s">
        <v>73</v>
      </c>
      <c r="H20" s="358"/>
      <c r="I20" s="60"/>
      <c r="J20" s="5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row>
    <row r="21" spans="1:84" ht="30" customHeight="1" x14ac:dyDescent="0.15">
      <c r="A21" s="54">
        <v>11</v>
      </c>
      <c r="B21" s="55" t="str">
        <f>IF(チーム名簿!AD40="","",チーム名簿!AD40)</f>
        <v/>
      </c>
      <c r="C21" s="131" t="str">
        <f>IF(チーム名簿!AO39="","",チーム名簿!AO39)</f>
        <v/>
      </c>
      <c r="D21" s="56"/>
      <c r="E21" s="355" t="s">
        <v>73</v>
      </c>
      <c r="F21" s="356"/>
      <c r="G21" s="357" t="s">
        <v>73</v>
      </c>
      <c r="H21" s="358"/>
      <c r="I21" s="57"/>
      <c r="J21" s="5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row>
    <row r="22" spans="1:84" ht="30" customHeight="1" x14ac:dyDescent="0.15">
      <c r="A22" s="54">
        <v>12</v>
      </c>
      <c r="B22" s="55" t="str">
        <f>IF(チーム名簿!AD42="","",チーム名簿!AD42)</f>
        <v/>
      </c>
      <c r="C22" s="131" t="str">
        <f>IF(チーム名簿!AO41="","",チーム名簿!AO41)</f>
        <v/>
      </c>
      <c r="D22" s="56"/>
      <c r="E22" s="355" t="s">
        <v>73</v>
      </c>
      <c r="F22" s="356"/>
      <c r="G22" s="357" t="s">
        <v>73</v>
      </c>
      <c r="H22" s="358"/>
      <c r="I22" s="57"/>
      <c r="J22" s="5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row>
    <row r="23" spans="1:84" ht="30" customHeight="1" x14ac:dyDescent="0.15">
      <c r="A23" s="54">
        <v>13</v>
      </c>
      <c r="B23" s="55" t="str">
        <f>IF(チーム名簿!AD44="","",チーム名簿!AD44)</f>
        <v/>
      </c>
      <c r="C23" s="132" t="str">
        <f>IF(チーム名簿!AO43="","",チーム名簿!AO43)</f>
        <v/>
      </c>
      <c r="D23" s="56"/>
      <c r="E23" s="355" t="s">
        <v>73</v>
      </c>
      <c r="F23" s="356"/>
      <c r="G23" s="357" t="s">
        <v>73</v>
      </c>
      <c r="H23" s="358"/>
      <c r="I23" s="57"/>
      <c r="J23" s="5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row>
    <row r="24" spans="1:84" ht="30" customHeight="1" x14ac:dyDescent="0.15">
      <c r="A24" s="54">
        <v>14</v>
      </c>
      <c r="B24" s="55" t="str">
        <f>IF(チーム名簿!AD46="","",チーム名簿!AD46)</f>
        <v/>
      </c>
      <c r="C24" s="131" t="str">
        <f>IF(チーム名簿!AO45="","",チーム名簿!AO45)</f>
        <v/>
      </c>
      <c r="D24" s="56"/>
      <c r="E24" s="355" t="s">
        <v>73</v>
      </c>
      <c r="F24" s="356"/>
      <c r="G24" s="357" t="s">
        <v>73</v>
      </c>
      <c r="H24" s="358"/>
      <c r="I24" s="60"/>
      <c r="J24" s="5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row>
    <row r="25" spans="1:84" ht="30" customHeight="1" x14ac:dyDescent="0.15">
      <c r="A25" s="54">
        <v>15</v>
      </c>
      <c r="B25" s="55" t="str">
        <f>IF(チーム名簿!AD48="","",チーム名簿!AD48)</f>
        <v/>
      </c>
      <c r="C25" s="131" t="str">
        <f>IF(チーム名簿!AO47="","",チーム名簿!AO47)</f>
        <v/>
      </c>
      <c r="D25" s="56"/>
      <c r="E25" s="355" t="s">
        <v>73</v>
      </c>
      <c r="F25" s="356"/>
      <c r="G25" s="357" t="s">
        <v>73</v>
      </c>
      <c r="H25" s="358"/>
      <c r="I25" s="57"/>
      <c r="J25" s="5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row>
    <row r="26" spans="1:84" ht="30" customHeight="1" x14ac:dyDescent="0.15">
      <c r="A26" s="54">
        <v>16</v>
      </c>
      <c r="B26" s="55" t="str">
        <f>IF(チーム名簿!AD50="","",チーム名簿!AD50)</f>
        <v/>
      </c>
      <c r="C26" s="131" t="str">
        <f>IF(チーム名簿!AO49="","",チーム名簿!AO49)</f>
        <v/>
      </c>
      <c r="D26" s="56"/>
      <c r="E26" s="355" t="s">
        <v>73</v>
      </c>
      <c r="F26" s="356"/>
      <c r="G26" s="357" t="s">
        <v>73</v>
      </c>
      <c r="H26" s="358"/>
      <c r="I26" s="57"/>
      <c r="J26" s="5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row>
    <row r="27" spans="1:84" ht="30" customHeight="1" x14ac:dyDescent="0.15">
      <c r="A27" s="54">
        <v>17</v>
      </c>
      <c r="B27" s="55" t="str">
        <f>IF(チーム名簿!AD52="","",チーム名簿!AD52)</f>
        <v/>
      </c>
      <c r="C27" s="132" t="str">
        <f>IF(チーム名簿!AO51="","",チーム名簿!AO51)</f>
        <v/>
      </c>
      <c r="D27" s="56"/>
      <c r="E27" s="355" t="s">
        <v>73</v>
      </c>
      <c r="F27" s="356"/>
      <c r="G27" s="357" t="s">
        <v>73</v>
      </c>
      <c r="H27" s="358"/>
      <c r="I27" s="60"/>
      <c r="J27" s="5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row>
    <row r="28" spans="1:84" ht="30" customHeight="1" x14ac:dyDescent="0.15">
      <c r="A28" s="54">
        <v>18</v>
      </c>
      <c r="B28" s="55" t="str">
        <f>IF(チーム名簿!AD54="","",チーム名簿!AD54)</f>
        <v/>
      </c>
      <c r="C28" s="131" t="str">
        <f>IF(チーム名簿!AO53="","",チーム名簿!AO53)</f>
        <v/>
      </c>
      <c r="D28" s="56"/>
      <c r="E28" s="355" t="s">
        <v>73</v>
      </c>
      <c r="F28" s="356"/>
      <c r="G28" s="357" t="s">
        <v>73</v>
      </c>
      <c r="H28" s="358"/>
      <c r="I28" s="60"/>
      <c r="J28" s="5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row>
    <row r="29" spans="1:84" ht="30" customHeight="1" x14ac:dyDescent="0.15">
      <c r="A29" s="54">
        <v>19</v>
      </c>
      <c r="B29" s="61" t="str">
        <f>IF(チーム名簿!AD56="","",チーム名簿!AD56)</f>
        <v/>
      </c>
      <c r="C29" s="131" t="str">
        <f>IF(チーム名簿!AO55="","",チーム名簿!AO55)</f>
        <v/>
      </c>
      <c r="D29" s="56" t="s">
        <v>90</v>
      </c>
      <c r="E29" s="355" t="s">
        <v>73</v>
      </c>
      <c r="F29" s="356"/>
      <c r="G29" s="357" t="s">
        <v>73</v>
      </c>
      <c r="H29" s="358"/>
      <c r="I29" s="60"/>
      <c r="J29" s="5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row>
    <row r="30" spans="1:84" ht="30" customHeight="1" x14ac:dyDescent="0.15">
      <c r="A30" s="62">
        <v>20</v>
      </c>
      <c r="B30" s="63" t="str">
        <f>IF(チーム名簿!AD58="","",チーム名簿!AD58)</f>
        <v/>
      </c>
      <c r="C30" s="133" t="str">
        <f>IF(チーム名簿!AO57="","",チーム名簿!AO57)</f>
        <v/>
      </c>
      <c r="D30" s="64"/>
      <c r="E30" s="359" t="s">
        <v>73</v>
      </c>
      <c r="F30" s="360"/>
      <c r="G30" s="361" t="s">
        <v>73</v>
      </c>
      <c r="H30" s="362"/>
      <c r="I30" s="65"/>
      <c r="J30" s="66"/>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row>
    <row r="31" spans="1:84" ht="24.95" customHeight="1" x14ac:dyDescent="0.15">
      <c r="A31" s="67"/>
      <c r="B31" s="68"/>
      <c r="C31" s="67"/>
      <c r="D31" s="67"/>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row>
    <row r="32" spans="1:84" ht="24.95" customHeight="1" x14ac:dyDescent="0.15">
      <c r="B32" s="69"/>
      <c r="C32" s="42"/>
      <c r="D32" s="70"/>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row>
    <row r="33" spans="1:84" ht="24.95" customHeight="1" x14ac:dyDescent="0.15">
      <c r="A33" s="71"/>
      <c r="B33" s="71"/>
      <c r="C33" s="72"/>
      <c r="D33" s="71"/>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row>
    <row r="34" spans="1:84" ht="24.95" customHeight="1" x14ac:dyDescent="0.15">
      <c r="A34" s="71"/>
      <c r="B34" s="71"/>
      <c r="C34" s="72"/>
      <c r="D34" s="71"/>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row>
    <row r="35" spans="1:84" ht="24.95" customHeight="1" x14ac:dyDescent="0.15">
      <c r="A35" s="72"/>
      <c r="B35" s="73"/>
      <c r="C35" s="72"/>
      <c r="D35" s="46"/>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row>
    <row r="36" spans="1:84" ht="24.95" customHeight="1" x14ac:dyDescent="0.15">
      <c r="A36" s="71"/>
      <c r="B36" s="74"/>
      <c r="C36" s="74"/>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row>
    <row r="37" spans="1:84" ht="24.95" customHeight="1" x14ac:dyDescent="0.15">
      <c r="A37" s="75"/>
      <c r="B37" s="74"/>
      <c r="C37" s="74"/>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row>
    <row r="38" spans="1:84" ht="24.95" customHeight="1" x14ac:dyDescent="0.15">
      <c r="A38" s="71"/>
      <c r="B38" s="74"/>
      <c r="C38" s="74"/>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row>
    <row r="39" spans="1:84" ht="24.95" customHeight="1" x14ac:dyDescent="0.15">
      <c r="A39" s="71"/>
      <c r="B39" s="76"/>
      <c r="C39" s="76"/>
      <c r="D39" s="71"/>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row>
    <row r="40" spans="1:84" ht="24.95" customHeight="1" x14ac:dyDescent="0.15">
      <c r="A40" s="71"/>
      <c r="B40" s="74"/>
      <c r="C40" s="74"/>
      <c r="D40" s="71"/>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row>
    <row r="41" spans="1:84" ht="24.95" customHeight="1" x14ac:dyDescent="0.15">
      <c r="A41" s="71"/>
      <c r="B41" s="76"/>
      <c r="C41" s="76"/>
      <c r="D41" s="71"/>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row>
    <row r="42" spans="1:84" ht="24.95" customHeight="1" x14ac:dyDescent="0.15">
      <c r="A42" s="73"/>
      <c r="B42" s="73"/>
      <c r="C42" s="73"/>
      <c r="D42" s="73"/>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row>
    <row r="43" spans="1:84" ht="24.95" customHeight="1" x14ac:dyDescent="0.15">
      <c r="A43" s="353"/>
      <c r="B43" s="353"/>
      <c r="C43" s="353"/>
      <c r="D43" s="353"/>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row>
    <row r="44" spans="1:84" ht="24.95" customHeight="1" x14ac:dyDescent="0.15">
      <c r="A44" s="354"/>
      <c r="B44" s="354"/>
      <c r="C44" s="354"/>
      <c r="D44" s="354"/>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row>
    <row r="45" spans="1:84" ht="24.95" customHeight="1" x14ac:dyDescent="0.15">
      <c r="A45" s="72"/>
      <c r="B45" s="77"/>
      <c r="C45" s="78"/>
      <c r="D45" s="79"/>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row>
    <row r="46" spans="1:84" ht="24.95" customHeight="1" x14ac:dyDescent="0.15">
      <c r="A46" s="72"/>
      <c r="B46" s="73"/>
      <c r="C46" s="72"/>
      <c r="D46" s="79"/>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row>
    <row r="47" spans="1:84" ht="24.95" customHeight="1" x14ac:dyDescent="0.15">
      <c r="A47" s="72"/>
      <c r="B47" s="73"/>
      <c r="C47" s="72"/>
      <c r="D47" s="79"/>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row>
    <row r="48" spans="1:84" ht="24.95" customHeight="1" x14ac:dyDescent="0.15">
      <c r="A48" s="72"/>
      <c r="B48" s="73"/>
      <c r="C48" s="72"/>
      <c r="D48" s="79"/>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row>
    <row r="49" spans="1:84" ht="24.95" customHeight="1" x14ac:dyDescent="0.15">
      <c r="A49" s="72"/>
      <c r="B49" s="73"/>
      <c r="C49" s="72"/>
      <c r="D49" s="79"/>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row>
    <row r="50" spans="1:84" ht="24.95" customHeight="1" x14ac:dyDescent="0.15">
      <c r="A50" s="72"/>
      <c r="B50" s="73"/>
      <c r="C50" s="72"/>
      <c r="D50" s="79"/>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row>
    <row r="51" spans="1:84" ht="24.95" customHeight="1" x14ac:dyDescent="0.15">
      <c r="A51" s="72"/>
      <c r="B51" s="73"/>
      <c r="C51" s="72"/>
      <c r="D51" s="79"/>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row>
    <row r="52" spans="1:84" ht="24.95" customHeight="1" x14ac:dyDescent="0.15">
      <c r="A52" s="72"/>
      <c r="B52" s="73"/>
      <c r="C52" s="72"/>
      <c r="D52" s="79"/>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row>
    <row r="53" spans="1:84" ht="24.95" customHeight="1" x14ac:dyDescent="0.15">
      <c r="A53" s="72"/>
      <c r="B53" s="73"/>
      <c r="C53" s="72"/>
      <c r="D53" s="79"/>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row>
    <row r="54" spans="1:84" ht="24.95" customHeight="1" x14ac:dyDescent="0.15">
      <c r="A54" s="72"/>
      <c r="B54" s="73"/>
      <c r="C54" s="72"/>
      <c r="D54" s="79"/>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row>
    <row r="55" spans="1:84" ht="24.95" customHeight="1" x14ac:dyDescent="0.15">
      <c r="A55" s="72"/>
      <c r="B55" s="73"/>
      <c r="C55" s="72"/>
      <c r="D55" s="79"/>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row>
    <row r="56" spans="1:84" ht="24.95" customHeight="1" x14ac:dyDescent="0.15">
      <c r="A56" s="72"/>
      <c r="B56" s="73"/>
      <c r="C56" s="72"/>
      <c r="D56" s="79"/>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row>
    <row r="57" spans="1:84" ht="24.95" customHeight="1" x14ac:dyDescent="0.15">
      <c r="A57" s="72"/>
      <c r="B57" s="73"/>
      <c r="C57" s="72"/>
      <c r="D57" s="79"/>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row>
    <row r="58" spans="1:84" ht="24.95" customHeight="1" x14ac:dyDescent="0.15">
      <c r="A58" s="72"/>
      <c r="B58" s="73"/>
      <c r="C58" s="72"/>
      <c r="D58" s="79"/>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row>
    <row r="59" spans="1:84" ht="24.95" customHeight="1" x14ac:dyDescent="0.15">
      <c r="A59" s="72"/>
      <c r="B59" s="73"/>
      <c r="C59" s="72"/>
      <c r="D59" s="79"/>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row>
    <row r="60" spans="1:84" ht="24.95" customHeight="1" x14ac:dyDescent="0.15">
      <c r="A60" s="72"/>
      <c r="B60" s="73"/>
      <c r="C60" s="72"/>
      <c r="D60" s="79"/>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row>
    <row r="61" spans="1:84" ht="24.95" customHeight="1" x14ac:dyDescent="0.15">
      <c r="A61" s="72"/>
      <c r="B61" s="73"/>
      <c r="C61" s="72"/>
      <c r="D61" s="79"/>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c r="CE61" s="38"/>
      <c r="CF61" s="38"/>
    </row>
    <row r="62" spans="1:84" ht="24.95" customHeight="1" x14ac:dyDescent="0.15">
      <c r="A62" s="72"/>
      <c r="B62" s="73"/>
      <c r="C62" s="72"/>
      <c r="D62" s="79"/>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c r="CE62" s="38"/>
      <c r="CF62" s="38"/>
    </row>
    <row r="63" spans="1:84" ht="24.95" customHeight="1" x14ac:dyDescent="0.15">
      <c r="A63" s="72"/>
      <c r="B63" s="73"/>
      <c r="C63" s="72"/>
      <c r="D63" s="79"/>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38"/>
      <c r="BX63" s="38"/>
      <c r="BY63" s="38"/>
      <c r="BZ63" s="38"/>
      <c r="CA63" s="38"/>
      <c r="CB63" s="38"/>
      <c r="CC63" s="38"/>
      <c r="CD63" s="38"/>
      <c r="CE63" s="38"/>
      <c r="CF63" s="38"/>
    </row>
    <row r="64" spans="1:84" ht="24.95" customHeight="1" x14ac:dyDescent="0.15">
      <c r="A64" s="72"/>
      <c r="B64" s="73"/>
      <c r="C64" s="72"/>
      <c r="D64" s="79"/>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c r="CE64" s="38"/>
      <c r="CF64" s="38"/>
    </row>
    <row r="65" spans="10:84" ht="24.95" customHeight="1" x14ac:dyDescent="0.15">
      <c r="J65" s="38"/>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38"/>
      <c r="BX65" s="38"/>
      <c r="BY65" s="38"/>
      <c r="BZ65" s="38"/>
      <c r="CA65" s="38"/>
      <c r="CB65" s="38"/>
      <c r="CC65" s="38"/>
      <c r="CD65" s="38"/>
      <c r="CE65" s="38"/>
      <c r="CF65" s="38"/>
    </row>
    <row r="66" spans="10:84" ht="24.95" customHeight="1" x14ac:dyDescent="0.15">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8"/>
      <c r="BL66" s="38"/>
      <c r="BM66" s="38"/>
      <c r="BN66" s="38"/>
      <c r="BO66" s="38"/>
      <c r="BP66" s="38"/>
      <c r="BQ66" s="38"/>
      <c r="BR66" s="38"/>
      <c r="BS66" s="38"/>
      <c r="BT66" s="38"/>
      <c r="BU66" s="38"/>
      <c r="BV66" s="38"/>
      <c r="BW66" s="38"/>
      <c r="BX66" s="38"/>
      <c r="BY66" s="38"/>
      <c r="BZ66" s="38"/>
      <c r="CA66" s="38"/>
      <c r="CB66" s="38"/>
      <c r="CC66" s="38"/>
      <c r="CD66" s="38"/>
      <c r="CE66" s="38"/>
      <c r="CF66" s="38"/>
    </row>
    <row r="67" spans="10:84" ht="24.95" customHeight="1" x14ac:dyDescent="0.15">
      <c r="J67" s="38"/>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row>
    <row r="68" spans="10:84" ht="24.95" customHeight="1" x14ac:dyDescent="0.15">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8"/>
      <c r="BL68" s="38"/>
      <c r="BM68" s="38"/>
      <c r="BN68" s="38"/>
      <c r="BO68" s="38"/>
      <c r="BP68" s="38"/>
      <c r="BQ68" s="38"/>
      <c r="BR68" s="38"/>
      <c r="BS68" s="38"/>
      <c r="BT68" s="38"/>
      <c r="BU68" s="38"/>
      <c r="BV68" s="38"/>
      <c r="BW68" s="38"/>
      <c r="BX68" s="38"/>
      <c r="BY68" s="38"/>
      <c r="BZ68" s="38"/>
      <c r="CA68" s="38"/>
      <c r="CB68" s="38"/>
      <c r="CC68" s="38"/>
      <c r="CD68" s="38"/>
      <c r="CE68" s="38"/>
      <c r="CF68" s="38"/>
    </row>
    <row r="69" spans="10:84" ht="24.95" customHeight="1" x14ac:dyDescent="0.15">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c r="BM69" s="38"/>
      <c r="BN69" s="38"/>
      <c r="BO69" s="38"/>
      <c r="BP69" s="38"/>
      <c r="BQ69" s="38"/>
      <c r="BR69" s="38"/>
      <c r="BS69" s="38"/>
      <c r="BT69" s="38"/>
      <c r="BU69" s="38"/>
      <c r="BV69" s="38"/>
      <c r="BW69" s="38"/>
      <c r="BX69" s="38"/>
      <c r="BY69" s="38"/>
      <c r="BZ69" s="38"/>
      <c r="CA69" s="38"/>
      <c r="CB69" s="38"/>
      <c r="CC69" s="38"/>
      <c r="CD69" s="38"/>
      <c r="CE69" s="38"/>
      <c r="CF69" s="38"/>
    </row>
    <row r="70" spans="10:84" ht="24.95" customHeight="1" x14ac:dyDescent="0.15">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8"/>
      <c r="BL70" s="38"/>
      <c r="BM70" s="38"/>
      <c r="BN70" s="38"/>
      <c r="BO70" s="38"/>
      <c r="BP70" s="38"/>
      <c r="BQ70" s="38"/>
      <c r="BR70" s="38"/>
      <c r="BS70" s="38"/>
      <c r="BT70" s="38"/>
      <c r="BU70" s="38"/>
      <c r="BV70" s="38"/>
      <c r="BW70" s="38"/>
      <c r="BX70" s="38"/>
      <c r="BY70" s="38"/>
      <c r="BZ70" s="38"/>
      <c r="CA70" s="38"/>
      <c r="CB70" s="38"/>
      <c r="CC70" s="38"/>
      <c r="CD70" s="38"/>
      <c r="CE70" s="38"/>
      <c r="CF70" s="38"/>
    </row>
    <row r="71" spans="10:84" ht="24.95" customHeight="1" x14ac:dyDescent="0.15">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row>
    <row r="72" spans="10:84" ht="24.95" customHeight="1" x14ac:dyDescent="0.15">
      <c r="J72" s="38"/>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c r="CE72" s="38"/>
      <c r="CF72" s="38"/>
    </row>
    <row r="73" spans="10:84" ht="24.95" customHeight="1" x14ac:dyDescent="0.15">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row>
    <row r="74" spans="10:84" ht="24.95" customHeight="1" x14ac:dyDescent="0.15">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38"/>
      <c r="BU74" s="38"/>
      <c r="BV74" s="38"/>
      <c r="BW74" s="38"/>
      <c r="BX74" s="38"/>
      <c r="BY74" s="38"/>
      <c r="BZ74" s="38"/>
      <c r="CA74" s="38"/>
      <c r="CB74" s="38"/>
      <c r="CC74" s="38"/>
      <c r="CD74" s="38"/>
      <c r="CE74" s="38"/>
      <c r="CF74" s="38"/>
    </row>
    <row r="75" spans="10:84" ht="24.95" customHeight="1" x14ac:dyDescent="0.15">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row>
    <row r="76" spans="10:84" ht="24.95" customHeight="1" x14ac:dyDescent="0.15">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c r="BR76" s="38"/>
      <c r="BS76" s="38"/>
      <c r="BT76" s="38"/>
      <c r="BU76" s="38"/>
      <c r="BV76" s="38"/>
      <c r="BW76" s="38"/>
      <c r="BX76" s="38"/>
      <c r="BY76" s="38"/>
      <c r="BZ76" s="38"/>
      <c r="CA76" s="38"/>
      <c r="CB76" s="38"/>
      <c r="CC76" s="38"/>
      <c r="CD76" s="38"/>
      <c r="CE76" s="38"/>
      <c r="CF76" s="38"/>
    </row>
    <row r="77" spans="10:84" ht="24.95" customHeight="1" x14ac:dyDescent="0.15">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8"/>
      <c r="BL77" s="38"/>
      <c r="BM77" s="38"/>
      <c r="BN77" s="38"/>
      <c r="BO77" s="38"/>
      <c r="BP77" s="38"/>
      <c r="BQ77" s="38"/>
      <c r="BR77" s="38"/>
      <c r="BS77" s="38"/>
      <c r="BT77" s="38"/>
      <c r="BU77" s="38"/>
      <c r="BV77" s="38"/>
      <c r="BW77" s="38"/>
      <c r="BX77" s="38"/>
      <c r="BY77" s="38"/>
      <c r="BZ77" s="38"/>
      <c r="CA77" s="38"/>
      <c r="CB77" s="38"/>
      <c r="CC77" s="38"/>
      <c r="CD77" s="38"/>
      <c r="CE77" s="38"/>
      <c r="CF77" s="38"/>
    </row>
    <row r="78" spans="10:84" ht="24.95" customHeight="1" x14ac:dyDescent="0.15">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AM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8"/>
      <c r="BL78" s="38"/>
      <c r="BM78" s="38"/>
      <c r="BN78" s="38"/>
      <c r="BO78" s="38"/>
      <c r="BP78" s="38"/>
      <c r="BQ78" s="38"/>
      <c r="BR78" s="38"/>
      <c r="BS78" s="38"/>
      <c r="BT78" s="38"/>
      <c r="BU78" s="38"/>
      <c r="BV78" s="38"/>
      <c r="BW78" s="38"/>
      <c r="BX78" s="38"/>
      <c r="BY78" s="38"/>
      <c r="BZ78" s="38"/>
      <c r="CA78" s="38"/>
      <c r="CB78" s="38"/>
      <c r="CC78" s="38"/>
      <c r="CD78" s="38"/>
      <c r="CE78" s="38"/>
      <c r="CF78" s="38"/>
    </row>
    <row r="79" spans="10:84" ht="24.95" customHeight="1" x14ac:dyDescent="0.15">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row>
    <row r="80" spans="10:84" ht="24.95" customHeight="1" x14ac:dyDescent="0.15">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row>
    <row r="81" spans="10:84" ht="24.95" customHeight="1" x14ac:dyDescent="0.15">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AM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8"/>
      <c r="BL81" s="38"/>
      <c r="BM81" s="38"/>
      <c r="BN81" s="38"/>
      <c r="BO81" s="38"/>
      <c r="BP81" s="38"/>
      <c r="BQ81" s="38"/>
      <c r="BR81" s="38"/>
      <c r="BS81" s="38"/>
      <c r="BT81" s="38"/>
      <c r="BU81" s="38"/>
      <c r="BV81" s="38"/>
      <c r="BW81" s="38"/>
      <c r="BX81" s="38"/>
      <c r="BY81" s="38"/>
      <c r="BZ81" s="38"/>
      <c r="CA81" s="38"/>
      <c r="CB81" s="38"/>
      <c r="CC81" s="38"/>
      <c r="CD81" s="38"/>
      <c r="CE81" s="38"/>
      <c r="CF81" s="38"/>
    </row>
    <row r="82" spans="10:84" ht="24.95" customHeight="1" x14ac:dyDescent="0.15">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8"/>
      <c r="BL82" s="38"/>
      <c r="BM82" s="38"/>
      <c r="BN82" s="38"/>
      <c r="BO82" s="38"/>
      <c r="BP82" s="38"/>
      <c r="BQ82" s="38"/>
      <c r="BR82" s="38"/>
      <c r="BS82" s="38"/>
      <c r="BT82" s="38"/>
      <c r="BU82" s="38"/>
      <c r="BV82" s="38"/>
      <c r="BW82" s="38"/>
      <c r="BX82" s="38"/>
      <c r="BY82" s="38"/>
      <c r="BZ82" s="38"/>
      <c r="CA82" s="38"/>
      <c r="CB82" s="38"/>
      <c r="CC82" s="38"/>
      <c r="CD82" s="38"/>
      <c r="CE82" s="38"/>
      <c r="CF82" s="38"/>
    </row>
    <row r="83" spans="10:84" ht="24.95" customHeight="1" x14ac:dyDescent="0.15">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8"/>
      <c r="BL83" s="38"/>
      <c r="BM83" s="38"/>
      <c r="BN83" s="38"/>
      <c r="BO83" s="38"/>
      <c r="BP83" s="38"/>
      <c r="BQ83" s="38"/>
      <c r="BR83" s="38"/>
      <c r="BS83" s="38"/>
      <c r="BT83" s="38"/>
      <c r="BU83" s="38"/>
      <c r="BV83" s="38"/>
      <c r="BW83" s="38"/>
      <c r="BX83" s="38"/>
      <c r="BY83" s="38"/>
      <c r="BZ83" s="38"/>
      <c r="CA83" s="38"/>
      <c r="CB83" s="38"/>
      <c r="CC83" s="38"/>
      <c r="CD83" s="38"/>
      <c r="CE83" s="38"/>
      <c r="CF83" s="38"/>
    </row>
    <row r="84" spans="10:84" ht="24.95" customHeight="1" x14ac:dyDescent="0.15">
      <c r="J84" s="38"/>
      <c r="K84" s="38"/>
      <c r="L84" s="38"/>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8"/>
      <c r="BL84" s="38"/>
      <c r="BM84" s="38"/>
      <c r="BN84" s="38"/>
      <c r="BO84" s="38"/>
      <c r="BP84" s="38"/>
      <c r="BQ84" s="38"/>
      <c r="BR84" s="38"/>
      <c r="BS84" s="38"/>
      <c r="BT84" s="38"/>
      <c r="BU84" s="38"/>
      <c r="BV84" s="38"/>
      <c r="BW84" s="38"/>
      <c r="BX84" s="38"/>
      <c r="BY84" s="38"/>
      <c r="BZ84" s="38"/>
      <c r="CA84" s="38"/>
      <c r="CB84" s="38"/>
      <c r="CC84" s="38"/>
      <c r="CD84" s="38"/>
      <c r="CE84" s="38"/>
      <c r="CF84" s="38"/>
    </row>
    <row r="85" spans="10:84" ht="24.95" customHeight="1" x14ac:dyDescent="0.15">
      <c r="J85" s="38"/>
      <c r="K85" s="38"/>
      <c r="L85" s="38"/>
      <c r="M85" s="38"/>
      <c r="N85" s="38"/>
      <c r="O85" s="38"/>
      <c r="P85" s="38"/>
      <c r="Q85" s="38"/>
      <c r="R85" s="38"/>
      <c r="S85" s="38"/>
      <c r="T85" s="38"/>
      <c r="U85" s="38"/>
      <c r="V85" s="38"/>
      <c r="W85" s="38"/>
      <c r="X85" s="38"/>
      <c r="Y85" s="38"/>
      <c r="Z85" s="38"/>
      <c r="AA85" s="38"/>
      <c r="AB85" s="38"/>
      <c r="AC85" s="38"/>
      <c r="AD85" s="38"/>
      <c r="AE85" s="38"/>
      <c r="AF85" s="38"/>
      <c r="AG85" s="38"/>
      <c r="AH85" s="38"/>
      <c r="AI85" s="38"/>
      <c r="AJ85" s="38"/>
      <c r="AK85" s="38"/>
      <c r="AL85" s="38"/>
      <c r="AM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8"/>
      <c r="BL85" s="38"/>
      <c r="BM85" s="38"/>
      <c r="BN85" s="38"/>
      <c r="BO85" s="38"/>
      <c r="BP85" s="38"/>
      <c r="BQ85" s="38"/>
      <c r="BR85" s="38"/>
      <c r="BS85" s="38"/>
      <c r="BT85" s="38"/>
      <c r="BU85" s="38"/>
      <c r="BV85" s="38"/>
      <c r="BW85" s="38"/>
      <c r="BX85" s="38"/>
      <c r="BY85" s="38"/>
      <c r="BZ85" s="38"/>
      <c r="CA85" s="38"/>
      <c r="CB85" s="38"/>
      <c r="CC85" s="38"/>
      <c r="CD85" s="38"/>
      <c r="CE85" s="38"/>
      <c r="CF85" s="38"/>
    </row>
    <row r="86" spans="10:84" ht="24.95" customHeight="1" x14ac:dyDescent="0.15">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38"/>
      <c r="BN86" s="38"/>
      <c r="BO86" s="38"/>
      <c r="BP86" s="38"/>
      <c r="BQ86" s="38"/>
      <c r="BR86" s="38"/>
      <c r="BS86" s="38"/>
      <c r="BT86" s="38"/>
      <c r="BU86" s="38"/>
      <c r="BV86" s="38"/>
      <c r="BW86" s="38"/>
      <c r="BX86" s="38"/>
      <c r="BY86" s="38"/>
      <c r="BZ86" s="38"/>
      <c r="CA86" s="38"/>
      <c r="CB86" s="38"/>
      <c r="CC86" s="38"/>
      <c r="CD86" s="38"/>
      <c r="CE86" s="38"/>
      <c r="CF86" s="38"/>
    </row>
    <row r="87" spans="10:84" ht="24.95" customHeight="1" x14ac:dyDescent="0.15">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8"/>
      <c r="BL87" s="38"/>
      <c r="BM87" s="38"/>
      <c r="BN87" s="38"/>
      <c r="BO87" s="38"/>
      <c r="BP87" s="38"/>
      <c r="BQ87" s="38"/>
      <c r="BR87" s="38"/>
      <c r="BS87" s="38"/>
      <c r="BT87" s="38"/>
      <c r="BU87" s="38"/>
      <c r="BV87" s="38"/>
      <c r="BW87" s="38"/>
      <c r="BX87" s="38"/>
      <c r="BY87" s="38"/>
      <c r="BZ87" s="38"/>
      <c r="CA87" s="38"/>
      <c r="CB87" s="38"/>
      <c r="CC87" s="38"/>
      <c r="CD87" s="38"/>
      <c r="CE87" s="38"/>
      <c r="CF87" s="38"/>
    </row>
    <row r="88" spans="10:84" ht="24.95" customHeight="1" x14ac:dyDescent="0.15">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8"/>
      <c r="BL88" s="38"/>
      <c r="BM88" s="38"/>
      <c r="BN88" s="38"/>
      <c r="BO88" s="38"/>
      <c r="BP88" s="38"/>
      <c r="BQ88" s="38"/>
      <c r="BR88" s="38"/>
      <c r="BS88" s="38"/>
      <c r="BT88" s="38"/>
      <c r="BU88" s="38"/>
      <c r="BV88" s="38"/>
      <c r="BW88" s="38"/>
      <c r="BX88" s="38"/>
      <c r="BY88" s="38"/>
      <c r="BZ88" s="38"/>
      <c r="CA88" s="38"/>
      <c r="CB88" s="38"/>
      <c r="CC88" s="38"/>
      <c r="CD88" s="38"/>
      <c r="CE88" s="38"/>
      <c r="CF88" s="38"/>
    </row>
    <row r="89" spans="10:84" ht="24.95" customHeight="1" x14ac:dyDescent="0.15">
      <c r="J89" s="38"/>
      <c r="K89" s="38"/>
      <c r="L89" s="38"/>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38"/>
      <c r="BR89" s="38"/>
      <c r="BS89" s="38"/>
      <c r="BT89" s="38"/>
      <c r="BU89" s="38"/>
      <c r="BV89" s="38"/>
      <c r="BW89" s="38"/>
      <c r="BX89" s="38"/>
      <c r="BY89" s="38"/>
      <c r="BZ89" s="38"/>
      <c r="CA89" s="38"/>
      <c r="CB89" s="38"/>
      <c r="CC89" s="38"/>
      <c r="CD89" s="38"/>
      <c r="CE89" s="38"/>
      <c r="CF89" s="38"/>
    </row>
    <row r="90" spans="10:84" ht="24.95" customHeight="1" x14ac:dyDescent="0.15">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c r="BP90" s="38"/>
      <c r="BQ90" s="38"/>
      <c r="BR90" s="38"/>
      <c r="BS90" s="38"/>
      <c r="BT90" s="38"/>
      <c r="BU90" s="38"/>
      <c r="BV90" s="38"/>
      <c r="BW90" s="38"/>
      <c r="BX90" s="38"/>
      <c r="BY90" s="38"/>
      <c r="BZ90" s="38"/>
      <c r="CA90" s="38"/>
      <c r="CB90" s="38"/>
      <c r="CC90" s="38"/>
      <c r="CD90" s="38"/>
      <c r="CE90" s="38"/>
      <c r="CF90" s="38"/>
    </row>
    <row r="91" spans="10:84" ht="24.95" customHeight="1" x14ac:dyDescent="0.15">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8"/>
      <c r="BL91" s="38"/>
      <c r="BM91" s="38"/>
      <c r="BN91" s="38"/>
      <c r="BO91" s="38"/>
      <c r="BP91" s="38"/>
      <c r="BQ91" s="38"/>
      <c r="BR91" s="38"/>
      <c r="BS91" s="38"/>
      <c r="BT91" s="38"/>
      <c r="BU91" s="38"/>
      <c r="BV91" s="38"/>
      <c r="BW91" s="38"/>
      <c r="BX91" s="38"/>
      <c r="BY91" s="38"/>
      <c r="BZ91" s="38"/>
      <c r="CA91" s="38"/>
      <c r="CB91" s="38"/>
      <c r="CC91" s="38"/>
      <c r="CD91" s="38"/>
      <c r="CE91" s="38"/>
      <c r="CF91" s="38"/>
    </row>
    <row r="92" spans="10:84" ht="24.95" customHeight="1" x14ac:dyDescent="0.15">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8"/>
      <c r="BL92" s="38"/>
      <c r="BM92" s="38"/>
      <c r="BN92" s="38"/>
      <c r="BO92" s="38"/>
      <c r="BP92" s="38"/>
      <c r="BQ92" s="38"/>
      <c r="BR92" s="38"/>
      <c r="BS92" s="38"/>
      <c r="BT92" s="38"/>
      <c r="BU92" s="38"/>
      <c r="BV92" s="38"/>
      <c r="BW92" s="38"/>
      <c r="BX92" s="38"/>
      <c r="BY92" s="38"/>
      <c r="BZ92" s="38"/>
      <c r="CA92" s="38"/>
      <c r="CB92" s="38"/>
      <c r="CC92" s="38"/>
      <c r="CD92" s="38"/>
      <c r="CE92" s="38"/>
      <c r="CF92" s="38"/>
    </row>
    <row r="93" spans="10:84" ht="24.95" customHeight="1" x14ac:dyDescent="0.15">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8"/>
      <c r="AQ93" s="38"/>
      <c r="AR93" s="38"/>
      <c r="AS93" s="38"/>
      <c r="AT93" s="38"/>
      <c r="AU93" s="38"/>
      <c r="AV93" s="38"/>
      <c r="AW93" s="38"/>
      <c r="AX93" s="38"/>
      <c r="AY93" s="38"/>
      <c r="AZ93" s="38"/>
      <c r="BA93" s="38"/>
      <c r="BB93" s="38"/>
      <c r="BC93" s="38"/>
      <c r="BD93" s="38"/>
      <c r="BE93" s="38"/>
      <c r="BF93" s="38"/>
      <c r="BG93" s="38"/>
      <c r="BH93" s="38"/>
      <c r="BI93" s="38"/>
      <c r="BJ93" s="38"/>
      <c r="BK93" s="38"/>
      <c r="BL93" s="38"/>
      <c r="BM93" s="38"/>
      <c r="BN93" s="38"/>
      <c r="BO93" s="38"/>
      <c r="BP93" s="38"/>
      <c r="BQ93" s="38"/>
      <c r="BR93" s="38"/>
      <c r="BS93" s="38"/>
      <c r="BT93" s="38"/>
      <c r="BU93" s="38"/>
      <c r="BV93" s="38"/>
      <c r="BW93" s="38"/>
      <c r="BX93" s="38"/>
      <c r="BY93" s="38"/>
      <c r="BZ93" s="38"/>
      <c r="CA93" s="38"/>
      <c r="CB93" s="38"/>
      <c r="CC93" s="38"/>
      <c r="CD93" s="38"/>
      <c r="CE93" s="38"/>
      <c r="CF93" s="38"/>
    </row>
    <row r="94" spans="10:84" ht="24.95" customHeight="1" x14ac:dyDescent="0.15">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8"/>
      <c r="AQ94" s="38"/>
      <c r="AR94" s="38"/>
      <c r="AS94" s="38"/>
      <c r="AT94" s="38"/>
      <c r="AU94" s="38"/>
      <c r="AV94" s="38"/>
      <c r="AW94" s="38"/>
      <c r="AX94" s="38"/>
      <c r="AY94" s="38"/>
      <c r="AZ94" s="38"/>
      <c r="BA94" s="38"/>
      <c r="BB94" s="38"/>
      <c r="BC94" s="38"/>
      <c r="BD94" s="38"/>
      <c r="BE94" s="38"/>
      <c r="BF94" s="38"/>
      <c r="BG94" s="38"/>
      <c r="BH94" s="38"/>
      <c r="BI94" s="38"/>
      <c r="BJ94" s="38"/>
      <c r="BK94" s="38"/>
      <c r="BL94" s="38"/>
      <c r="BM94" s="38"/>
      <c r="BN94" s="38"/>
      <c r="BO94" s="38"/>
      <c r="BP94" s="38"/>
      <c r="BQ94" s="38"/>
      <c r="BR94" s="38"/>
      <c r="BS94" s="38"/>
      <c r="BT94" s="38"/>
      <c r="BU94" s="38"/>
      <c r="BV94" s="38"/>
      <c r="BW94" s="38"/>
      <c r="BX94" s="38"/>
      <c r="BY94" s="38"/>
      <c r="BZ94" s="38"/>
      <c r="CA94" s="38"/>
      <c r="CB94" s="38"/>
      <c r="CC94" s="38"/>
      <c r="CD94" s="38"/>
      <c r="CE94" s="38"/>
      <c r="CF94" s="38"/>
    </row>
    <row r="95" spans="10:84" ht="24.95" customHeight="1" x14ac:dyDescent="0.15">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8"/>
      <c r="AN95" s="38"/>
      <c r="AO95" s="38"/>
      <c r="AP95" s="38"/>
      <c r="AQ95" s="38"/>
      <c r="AR95" s="38"/>
      <c r="AS95" s="38"/>
      <c r="AT95" s="38"/>
      <c r="AU95" s="38"/>
      <c r="AV95" s="38"/>
      <c r="AW95" s="38"/>
      <c r="AX95" s="38"/>
      <c r="AY95" s="38"/>
      <c r="AZ95" s="38"/>
      <c r="BA95" s="38"/>
      <c r="BB95" s="38"/>
      <c r="BC95" s="38"/>
      <c r="BD95" s="38"/>
      <c r="BE95" s="38"/>
      <c r="BF95" s="38"/>
      <c r="BG95" s="38"/>
      <c r="BH95" s="38"/>
      <c r="BI95" s="38"/>
      <c r="BJ95" s="38"/>
      <c r="BK95" s="38"/>
      <c r="BL95" s="38"/>
      <c r="BM95" s="38"/>
      <c r="BN95" s="38"/>
      <c r="BO95" s="38"/>
      <c r="BP95" s="38"/>
      <c r="BQ95" s="38"/>
      <c r="BR95" s="38"/>
      <c r="BS95" s="38"/>
      <c r="BT95" s="38"/>
      <c r="BU95" s="38"/>
      <c r="BV95" s="38"/>
      <c r="BW95" s="38"/>
      <c r="BX95" s="38"/>
      <c r="BY95" s="38"/>
      <c r="BZ95" s="38"/>
      <c r="CA95" s="38"/>
      <c r="CB95" s="38"/>
      <c r="CC95" s="38"/>
      <c r="CD95" s="38"/>
      <c r="CE95" s="38"/>
      <c r="CF95" s="38"/>
    </row>
    <row r="96" spans="10:84" ht="24.95" customHeight="1" x14ac:dyDescent="0.15">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c r="AM96" s="38"/>
      <c r="AN96" s="38"/>
      <c r="AO96" s="38"/>
      <c r="AP96" s="38"/>
      <c r="AQ96" s="38"/>
      <c r="AR96" s="38"/>
      <c r="AS96" s="38"/>
      <c r="AT96" s="38"/>
      <c r="AU96" s="38"/>
      <c r="AV96" s="38"/>
      <c r="AW96" s="38"/>
      <c r="AX96" s="38"/>
      <c r="AY96" s="38"/>
      <c r="AZ96" s="38"/>
      <c r="BA96" s="38"/>
      <c r="BB96" s="38"/>
      <c r="BC96" s="38"/>
      <c r="BD96" s="38"/>
      <c r="BE96" s="38"/>
      <c r="BF96" s="38"/>
      <c r="BG96" s="38"/>
      <c r="BH96" s="38"/>
      <c r="BI96" s="38"/>
      <c r="BJ96" s="38"/>
      <c r="BK96" s="38"/>
      <c r="BL96" s="38"/>
      <c r="BM96" s="38"/>
      <c r="BN96" s="38"/>
      <c r="BO96" s="38"/>
      <c r="BP96" s="38"/>
      <c r="BQ96" s="38"/>
      <c r="BR96" s="38"/>
      <c r="BS96" s="38"/>
      <c r="BT96" s="38"/>
      <c r="BU96" s="38"/>
      <c r="BV96" s="38"/>
      <c r="BW96" s="38"/>
      <c r="BX96" s="38"/>
      <c r="BY96" s="38"/>
      <c r="BZ96" s="38"/>
      <c r="CA96" s="38"/>
      <c r="CB96" s="38"/>
      <c r="CC96" s="38"/>
      <c r="CD96" s="38"/>
      <c r="CE96" s="38"/>
      <c r="CF96" s="38"/>
    </row>
    <row r="97" spans="10:84" ht="24.95" customHeight="1" x14ac:dyDescent="0.15">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c r="CE97" s="38"/>
      <c r="CF97" s="38"/>
    </row>
    <row r="98" spans="10:84" ht="24.95" customHeight="1" x14ac:dyDescent="0.15">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row>
    <row r="99" spans="10:84" ht="24.95" customHeight="1" x14ac:dyDescent="0.15">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row>
    <row r="100" spans="10:84" ht="24.95" customHeight="1" x14ac:dyDescent="0.15">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row>
    <row r="101" spans="10:84" ht="24.95" customHeight="1" x14ac:dyDescent="0.15">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c r="AU101" s="38"/>
      <c r="AV101" s="38"/>
      <c r="AW101" s="38"/>
      <c r="AX101" s="38"/>
      <c r="AY101" s="38"/>
      <c r="AZ101" s="38"/>
      <c r="BA101" s="38"/>
      <c r="BB101" s="38"/>
      <c r="BC101" s="38"/>
      <c r="BD101" s="38"/>
      <c r="BE101" s="38"/>
      <c r="BF101" s="38"/>
      <c r="BG101" s="38"/>
      <c r="BH101" s="38"/>
      <c r="BI101" s="38"/>
      <c r="BJ101" s="38"/>
      <c r="BK101" s="38"/>
      <c r="BL101" s="38"/>
      <c r="BM101" s="38"/>
      <c r="BN101" s="38"/>
      <c r="BO101" s="38"/>
      <c r="BP101" s="38"/>
      <c r="BQ101" s="38"/>
      <c r="BR101" s="38"/>
      <c r="BS101" s="38"/>
      <c r="BT101" s="38"/>
      <c r="BU101" s="38"/>
      <c r="BV101" s="38"/>
      <c r="BW101" s="38"/>
      <c r="BX101" s="38"/>
      <c r="BY101" s="38"/>
      <c r="BZ101" s="38"/>
      <c r="CA101" s="38"/>
      <c r="CB101" s="38"/>
      <c r="CC101" s="38"/>
      <c r="CD101" s="38"/>
      <c r="CE101" s="38"/>
      <c r="CF101" s="38"/>
    </row>
    <row r="102" spans="10:84" ht="24.95" customHeight="1" x14ac:dyDescent="0.15">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38"/>
      <c r="BL102" s="38"/>
      <c r="BM102" s="38"/>
      <c r="BN102" s="38"/>
      <c r="BO102" s="38"/>
      <c r="BP102" s="38"/>
      <c r="BQ102" s="38"/>
      <c r="BR102" s="38"/>
      <c r="BS102" s="38"/>
      <c r="BT102" s="38"/>
      <c r="BU102" s="38"/>
      <c r="BV102" s="38"/>
      <c r="BW102" s="38"/>
      <c r="BX102" s="38"/>
      <c r="BY102" s="38"/>
      <c r="BZ102" s="38"/>
      <c r="CA102" s="38"/>
      <c r="CB102" s="38"/>
      <c r="CC102" s="38"/>
      <c r="CD102" s="38"/>
      <c r="CE102" s="38"/>
      <c r="CF102" s="38"/>
    </row>
    <row r="103" spans="10:84" ht="24.95" customHeight="1" x14ac:dyDescent="0.15">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38"/>
      <c r="BL103" s="38"/>
      <c r="BM103" s="38"/>
      <c r="BN103" s="38"/>
      <c r="BO103" s="38"/>
      <c r="BP103" s="38"/>
      <c r="BQ103" s="38"/>
      <c r="BR103" s="38"/>
      <c r="BS103" s="38"/>
      <c r="BT103" s="38"/>
      <c r="BU103" s="38"/>
      <c r="BV103" s="38"/>
      <c r="BW103" s="38"/>
      <c r="BX103" s="38"/>
      <c r="BY103" s="38"/>
      <c r="BZ103" s="38"/>
      <c r="CA103" s="38"/>
      <c r="CB103" s="38"/>
      <c r="CC103" s="38"/>
      <c r="CD103" s="38"/>
      <c r="CE103" s="38"/>
      <c r="CF103" s="38"/>
    </row>
    <row r="104" spans="10:84" ht="24.95" customHeight="1" x14ac:dyDescent="0.15">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38"/>
      <c r="BL104" s="38"/>
      <c r="BM104" s="38"/>
      <c r="BN104" s="38"/>
      <c r="BO104" s="38"/>
      <c r="BP104" s="38"/>
      <c r="BQ104" s="38"/>
      <c r="BR104" s="38"/>
      <c r="BS104" s="38"/>
      <c r="BT104" s="38"/>
      <c r="BU104" s="38"/>
      <c r="BV104" s="38"/>
      <c r="BW104" s="38"/>
      <c r="BX104" s="38"/>
      <c r="BY104" s="38"/>
      <c r="BZ104" s="38"/>
      <c r="CA104" s="38"/>
      <c r="CB104" s="38"/>
      <c r="CC104" s="38"/>
      <c r="CD104" s="38"/>
      <c r="CE104" s="38"/>
      <c r="CF104" s="38"/>
    </row>
    <row r="105" spans="10:84" ht="24.95" customHeight="1" x14ac:dyDescent="0.15">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8"/>
      <c r="BK105" s="38"/>
      <c r="BL105" s="38"/>
      <c r="BM105" s="38"/>
      <c r="BN105" s="38"/>
      <c r="BO105" s="38"/>
      <c r="BP105" s="38"/>
      <c r="BQ105" s="38"/>
      <c r="BR105" s="38"/>
      <c r="BS105" s="38"/>
      <c r="BT105" s="38"/>
      <c r="BU105" s="38"/>
      <c r="BV105" s="38"/>
      <c r="BW105" s="38"/>
      <c r="BX105" s="38"/>
      <c r="BY105" s="38"/>
      <c r="BZ105" s="38"/>
      <c r="CA105" s="38"/>
      <c r="CB105" s="38"/>
      <c r="CC105" s="38"/>
      <c r="CD105" s="38"/>
      <c r="CE105" s="38"/>
      <c r="CF105" s="38"/>
    </row>
    <row r="106" spans="10:84" ht="24.95" customHeight="1" x14ac:dyDescent="0.15">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BM106" s="38"/>
      <c r="BN106" s="38"/>
      <c r="BO106" s="38"/>
      <c r="BP106" s="38"/>
      <c r="BQ106" s="38"/>
      <c r="BR106" s="38"/>
      <c r="BS106" s="38"/>
      <c r="BT106" s="38"/>
      <c r="BU106" s="38"/>
      <c r="BV106" s="38"/>
      <c r="BW106" s="38"/>
      <c r="BX106" s="38"/>
      <c r="BY106" s="38"/>
      <c r="BZ106" s="38"/>
      <c r="CA106" s="38"/>
      <c r="CB106" s="38"/>
      <c r="CC106" s="38"/>
      <c r="CD106" s="38"/>
      <c r="CE106" s="38"/>
      <c r="CF106" s="38"/>
    </row>
    <row r="107" spans="10:84" ht="24.95" customHeight="1" x14ac:dyDescent="0.15">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8"/>
      <c r="BL107" s="38"/>
      <c r="BM107" s="38"/>
      <c r="BN107" s="38"/>
      <c r="BO107" s="38"/>
      <c r="BP107" s="38"/>
      <c r="BQ107" s="38"/>
      <c r="BR107" s="38"/>
      <c r="BS107" s="38"/>
      <c r="BT107" s="38"/>
      <c r="BU107" s="38"/>
      <c r="BV107" s="38"/>
      <c r="BW107" s="38"/>
      <c r="BX107" s="38"/>
      <c r="BY107" s="38"/>
      <c r="BZ107" s="38"/>
      <c r="CA107" s="38"/>
      <c r="CB107" s="38"/>
      <c r="CC107" s="38"/>
      <c r="CD107" s="38"/>
      <c r="CE107" s="38"/>
      <c r="CF107" s="38"/>
    </row>
    <row r="108" spans="10:84" ht="24.95" customHeight="1" x14ac:dyDescent="0.15">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c r="AJ108" s="38"/>
      <c r="AK108" s="38"/>
      <c r="AL108" s="38"/>
      <c r="AM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8"/>
      <c r="BL108" s="38"/>
      <c r="BM108" s="38"/>
      <c r="BN108" s="38"/>
      <c r="BO108" s="38"/>
      <c r="BP108" s="38"/>
      <c r="BQ108" s="38"/>
      <c r="BR108" s="38"/>
      <c r="BS108" s="38"/>
      <c r="BT108" s="38"/>
      <c r="BU108" s="38"/>
      <c r="BV108" s="38"/>
      <c r="BW108" s="38"/>
      <c r="BX108" s="38"/>
      <c r="BY108" s="38"/>
      <c r="BZ108" s="38"/>
      <c r="CA108" s="38"/>
      <c r="CB108" s="38"/>
      <c r="CC108" s="38"/>
      <c r="CD108" s="38"/>
      <c r="CE108" s="38"/>
      <c r="CF108" s="38"/>
    </row>
    <row r="109" spans="10:84" ht="24.95" customHeight="1" x14ac:dyDescent="0.15">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8"/>
      <c r="BK109" s="38"/>
      <c r="BL109" s="38"/>
      <c r="BM109" s="38"/>
      <c r="BN109" s="38"/>
      <c r="BO109" s="38"/>
      <c r="BP109" s="38"/>
      <c r="BQ109" s="38"/>
      <c r="BR109" s="38"/>
      <c r="BS109" s="38"/>
      <c r="BT109" s="38"/>
      <c r="BU109" s="38"/>
      <c r="BV109" s="38"/>
      <c r="BW109" s="38"/>
      <c r="BX109" s="38"/>
      <c r="BY109" s="38"/>
      <c r="BZ109" s="38"/>
      <c r="CA109" s="38"/>
      <c r="CB109" s="38"/>
      <c r="CC109" s="38"/>
      <c r="CD109" s="38"/>
      <c r="CE109" s="38"/>
      <c r="CF109" s="38"/>
    </row>
    <row r="110" spans="10:84" ht="24.95" customHeight="1" x14ac:dyDescent="0.15">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8"/>
      <c r="BL110" s="38"/>
      <c r="BM110" s="38"/>
      <c r="BN110" s="38"/>
      <c r="BO110" s="38"/>
      <c r="BP110" s="38"/>
      <c r="BQ110" s="38"/>
      <c r="BR110" s="38"/>
      <c r="BS110" s="38"/>
      <c r="BT110" s="38"/>
      <c r="BU110" s="38"/>
      <c r="BV110" s="38"/>
      <c r="BW110" s="38"/>
      <c r="BX110" s="38"/>
      <c r="BY110" s="38"/>
      <c r="BZ110" s="38"/>
      <c r="CA110" s="38"/>
      <c r="CB110" s="38"/>
      <c r="CC110" s="38"/>
      <c r="CD110" s="38"/>
      <c r="CE110" s="38"/>
      <c r="CF110" s="38"/>
    </row>
    <row r="111" spans="10:84" ht="24.95" customHeight="1" x14ac:dyDescent="0.15">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8"/>
      <c r="BJ111" s="38"/>
      <c r="BK111" s="38"/>
      <c r="BL111" s="38"/>
      <c r="BM111" s="38"/>
      <c r="BN111" s="38"/>
      <c r="BO111" s="38"/>
      <c r="BP111" s="38"/>
      <c r="BQ111" s="38"/>
      <c r="BR111" s="38"/>
      <c r="BS111" s="38"/>
      <c r="BT111" s="38"/>
      <c r="BU111" s="38"/>
      <c r="BV111" s="38"/>
      <c r="BW111" s="38"/>
      <c r="BX111" s="38"/>
      <c r="BY111" s="38"/>
      <c r="BZ111" s="38"/>
      <c r="CA111" s="38"/>
      <c r="CB111" s="38"/>
      <c r="CC111" s="38"/>
      <c r="CD111" s="38"/>
      <c r="CE111" s="38"/>
      <c r="CF111" s="38"/>
    </row>
    <row r="112" spans="10:84" ht="24.95" customHeight="1" x14ac:dyDescent="0.15">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38"/>
      <c r="AM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8"/>
      <c r="BK112" s="38"/>
      <c r="BL112" s="38"/>
      <c r="BM112" s="38"/>
      <c r="BN112" s="38"/>
      <c r="BO112" s="38"/>
      <c r="BP112" s="38"/>
      <c r="BQ112" s="38"/>
      <c r="BR112" s="38"/>
      <c r="BS112" s="38"/>
      <c r="BT112" s="38"/>
      <c r="BU112" s="38"/>
      <c r="BV112" s="38"/>
      <c r="BW112" s="38"/>
      <c r="BX112" s="38"/>
      <c r="BY112" s="38"/>
      <c r="BZ112" s="38"/>
      <c r="CA112" s="38"/>
      <c r="CB112" s="38"/>
      <c r="CC112" s="38"/>
      <c r="CD112" s="38"/>
      <c r="CE112" s="38"/>
      <c r="CF112" s="38"/>
    </row>
    <row r="113" spans="10:84" ht="24.95" customHeight="1" x14ac:dyDescent="0.15">
      <c r="J113" s="38"/>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38"/>
      <c r="AM113" s="38"/>
      <c r="AN113" s="38"/>
      <c r="AO113" s="38"/>
      <c r="AP113" s="38"/>
      <c r="AQ113" s="38"/>
      <c r="AR113" s="38"/>
      <c r="AS113" s="38"/>
      <c r="AT113" s="38"/>
      <c r="AU113" s="38"/>
      <c r="AV113" s="38"/>
      <c r="AW113" s="38"/>
      <c r="AX113" s="38"/>
      <c r="AY113" s="38"/>
      <c r="AZ113" s="38"/>
      <c r="BA113" s="38"/>
      <c r="BB113" s="38"/>
      <c r="BC113" s="38"/>
      <c r="BD113" s="38"/>
      <c r="BE113" s="38"/>
      <c r="BF113" s="38"/>
      <c r="BG113" s="38"/>
      <c r="BH113" s="38"/>
      <c r="BI113" s="38"/>
      <c r="BJ113" s="38"/>
      <c r="BK113" s="38"/>
      <c r="BL113" s="38"/>
      <c r="BM113" s="38"/>
      <c r="BN113" s="38"/>
      <c r="BO113" s="38"/>
      <c r="BP113" s="38"/>
      <c r="BQ113" s="38"/>
      <c r="BR113" s="38"/>
      <c r="BS113" s="38"/>
      <c r="BT113" s="38"/>
      <c r="BU113" s="38"/>
      <c r="BV113" s="38"/>
      <c r="BW113" s="38"/>
      <c r="BX113" s="38"/>
      <c r="BY113" s="38"/>
      <c r="BZ113" s="38"/>
      <c r="CA113" s="38"/>
      <c r="CB113" s="38"/>
      <c r="CC113" s="38"/>
      <c r="CD113" s="38"/>
      <c r="CE113" s="38"/>
      <c r="CF113" s="38"/>
    </row>
    <row r="114" spans="10:84" ht="24.95" customHeight="1" x14ac:dyDescent="0.15">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8"/>
      <c r="BL114" s="38"/>
      <c r="BM114" s="38"/>
      <c r="BN114" s="38"/>
      <c r="BO114" s="38"/>
      <c r="BP114" s="38"/>
      <c r="BQ114" s="38"/>
      <c r="BR114" s="38"/>
      <c r="BS114" s="38"/>
      <c r="BT114" s="38"/>
      <c r="BU114" s="38"/>
      <c r="BV114" s="38"/>
      <c r="BW114" s="38"/>
      <c r="BX114" s="38"/>
      <c r="BY114" s="38"/>
      <c r="BZ114" s="38"/>
      <c r="CA114" s="38"/>
      <c r="CB114" s="38"/>
      <c r="CC114" s="38"/>
      <c r="CD114" s="38"/>
      <c r="CE114" s="38"/>
      <c r="CF114" s="38"/>
    </row>
    <row r="115" spans="10:84" ht="24.95" customHeight="1" x14ac:dyDescent="0.15">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38"/>
      <c r="AL115" s="38"/>
      <c r="AM115" s="38"/>
      <c r="AN115" s="38"/>
      <c r="AO115" s="38"/>
      <c r="AP115" s="38"/>
      <c r="AQ115" s="38"/>
      <c r="AR115" s="38"/>
      <c r="AS115" s="38"/>
      <c r="AT115" s="38"/>
      <c r="AU115" s="38"/>
      <c r="AV115" s="38"/>
      <c r="AW115" s="38"/>
      <c r="AX115" s="38"/>
      <c r="AY115" s="38"/>
      <c r="AZ115" s="38"/>
      <c r="BA115" s="38"/>
      <c r="BB115" s="38"/>
      <c r="BC115" s="38"/>
      <c r="BD115" s="38"/>
      <c r="BE115" s="38"/>
      <c r="BF115" s="38"/>
      <c r="BG115" s="38"/>
      <c r="BH115" s="38"/>
      <c r="BI115" s="38"/>
      <c r="BJ115" s="38"/>
      <c r="BK115" s="38"/>
      <c r="BL115" s="38"/>
      <c r="BM115" s="38"/>
      <c r="BN115" s="38"/>
      <c r="BO115" s="38"/>
      <c r="BP115" s="38"/>
      <c r="BQ115" s="38"/>
      <c r="BR115" s="38"/>
      <c r="BS115" s="38"/>
      <c r="BT115" s="38"/>
      <c r="BU115" s="38"/>
      <c r="BV115" s="38"/>
      <c r="BW115" s="38"/>
      <c r="BX115" s="38"/>
      <c r="BY115" s="38"/>
      <c r="BZ115" s="38"/>
      <c r="CA115" s="38"/>
      <c r="CB115" s="38"/>
      <c r="CC115" s="38"/>
      <c r="CD115" s="38"/>
      <c r="CE115" s="38"/>
      <c r="CF115" s="38"/>
    </row>
    <row r="116" spans="10:84" ht="24.95" customHeight="1" x14ac:dyDescent="0.15">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c r="AJ116" s="38"/>
      <c r="AK116" s="38"/>
      <c r="AL116" s="38"/>
      <c r="AM116" s="38"/>
      <c r="AN116" s="38"/>
      <c r="AO116" s="38"/>
      <c r="AP116" s="38"/>
      <c r="AQ116" s="38"/>
      <c r="AR116" s="38"/>
      <c r="AS116" s="38"/>
      <c r="AT116" s="38"/>
      <c r="AU116" s="38"/>
      <c r="AV116" s="38"/>
      <c r="AW116" s="38"/>
      <c r="AX116" s="38"/>
      <c r="AY116" s="38"/>
      <c r="AZ116" s="38"/>
      <c r="BA116" s="38"/>
      <c r="BB116" s="38"/>
      <c r="BC116" s="38"/>
      <c r="BD116" s="38"/>
      <c r="BE116" s="38"/>
      <c r="BF116" s="38"/>
      <c r="BG116" s="38"/>
      <c r="BH116" s="38"/>
      <c r="BI116" s="38"/>
      <c r="BJ116" s="38"/>
      <c r="BK116" s="38"/>
      <c r="BL116" s="38"/>
      <c r="BM116" s="38"/>
      <c r="BN116" s="38"/>
      <c r="BO116" s="38"/>
      <c r="BP116" s="38"/>
      <c r="BQ116" s="38"/>
      <c r="BR116" s="38"/>
      <c r="BS116" s="38"/>
      <c r="BT116" s="38"/>
      <c r="BU116" s="38"/>
      <c r="BV116" s="38"/>
      <c r="BW116" s="38"/>
      <c r="BX116" s="38"/>
      <c r="BY116" s="38"/>
      <c r="BZ116" s="38"/>
      <c r="CA116" s="38"/>
      <c r="CB116" s="38"/>
      <c r="CC116" s="38"/>
      <c r="CD116" s="38"/>
      <c r="CE116" s="38"/>
      <c r="CF116" s="38"/>
    </row>
    <row r="117" spans="10:84" ht="24.95" customHeight="1" x14ac:dyDescent="0.15">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c r="AU117" s="38"/>
      <c r="AV117" s="38"/>
      <c r="AW117" s="38"/>
      <c r="AX117" s="38"/>
      <c r="AY117" s="38"/>
      <c r="AZ117" s="38"/>
      <c r="BA117" s="38"/>
      <c r="BB117" s="38"/>
      <c r="BC117" s="38"/>
      <c r="BD117" s="38"/>
      <c r="BE117" s="38"/>
      <c r="BF117" s="38"/>
      <c r="BG117" s="38"/>
      <c r="BH117" s="38"/>
      <c r="BI117" s="38"/>
      <c r="BJ117" s="38"/>
      <c r="BK117" s="38"/>
      <c r="BL117" s="38"/>
      <c r="BM117" s="38"/>
      <c r="BN117" s="38"/>
      <c r="BO117" s="38"/>
      <c r="BP117" s="38"/>
      <c r="BQ117" s="38"/>
      <c r="BR117" s="38"/>
      <c r="BS117" s="38"/>
      <c r="BT117" s="38"/>
      <c r="BU117" s="38"/>
      <c r="BV117" s="38"/>
      <c r="BW117" s="38"/>
      <c r="BX117" s="38"/>
      <c r="BY117" s="38"/>
      <c r="BZ117" s="38"/>
      <c r="CA117" s="38"/>
      <c r="CB117" s="38"/>
      <c r="CC117" s="38"/>
      <c r="CD117" s="38"/>
      <c r="CE117" s="38"/>
      <c r="CF117" s="38"/>
    </row>
    <row r="118" spans="10:84" ht="24.95" customHeight="1" x14ac:dyDescent="0.15">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c r="AR118" s="38"/>
      <c r="AS118" s="38"/>
      <c r="AT118" s="38"/>
      <c r="AU118" s="38"/>
      <c r="AV118" s="38"/>
      <c r="AW118" s="38"/>
      <c r="AX118" s="38"/>
      <c r="AY118" s="38"/>
      <c r="AZ118" s="38"/>
      <c r="BA118" s="38"/>
      <c r="BB118" s="38"/>
      <c r="BC118" s="38"/>
      <c r="BD118" s="38"/>
      <c r="BE118" s="38"/>
      <c r="BF118" s="38"/>
      <c r="BG118" s="38"/>
      <c r="BH118" s="38"/>
      <c r="BI118" s="38"/>
      <c r="BJ118" s="38"/>
      <c r="BK118" s="38"/>
      <c r="BL118" s="38"/>
      <c r="BM118" s="38"/>
      <c r="BN118" s="38"/>
      <c r="BO118" s="38"/>
      <c r="BP118" s="38"/>
      <c r="BQ118" s="38"/>
      <c r="BR118" s="38"/>
      <c r="BS118" s="38"/>
      <c r="BT118" s="38"/>
      <c r="BU118" s="38"/>
      <c r="BV118" s="38"/>
      <c r="BW118" s="38"/>
      <c r="BX118" s="38"/>
      <c r="BY118" s="38"/>
      <c r="BZ118" s="38"/>
      <c r="CA118" s="38"/>
      <c r="CB118" s="38"/>
      <c r="CC118" s="38"/>
      <c r="CD118" s="38"/>
      <c r="CE118" s="38"/>
      <c r="CF118" s="38"/>
    </row>
    <row r="119" spans="10:84" ht="24.95" customHeight="1" x14ac:dyDescent="0.15">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c r="BR119" s="38"/>
      <c r="BS119" s="38"/>
      <c r="BT119" s="38"/>
      <c r="BU119" s="38"/>
      <c r="BV119" s="38"/>
      <c r="BW119" s="38"/>
      <c r="BX119" s="38"/>
      <c r="BY119" s="38"/>
      <c r="BZ119" s="38"/>
      <c r="CA119" s="38"/>
      <c r="CB119" s="38"/>
      <c r="CC119" s="38"/>
      <c r="CD119" s="38"/>
      <c r="CE119" s="38"/>
      <c r="CF119" s="38"/>
    </row>
    <row r="120" spans="10:84" ht="24.95" customHeight="1" x14ac:dyDescent="0.15">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8"/>
      <c r="AO120" s="38"/>
      <c r="AP120" s="38"/>
      <c r="AQ120" s="38"/>
      <c r="AR120" s="38"/>
      <c r="AS120" s="38"/>
      <c r="AT120" s="38"/>
      <c r="AU120" s="38"/>
      <c r="AV120" s="38"/>
      <c r="AW120" s="38"/>
      <c r="AX120" s="38"/>
      <c r="AY120" s="38"/>
      <c r="AZ120" s="38"/>
      <c r="BA120" s="38"/>
      <c r="BB120" s="38"/>
      <c r="BC120" s="38"/>
      <c r="BD120" s="38"/>
      <c r="BE120" s="38"/>
      <c r="BF120" s="38"/>
      <c r="BG120" s="38"/>
      <c r="BH120" s="38"/>
      <c r="BI120" s="38"/>
      <c r="BJ120" s="38"/>
      <c r="BK120" s="38"/>
      <c r="BL120" s="38"/>
      <c r="BM120" s="38"/>
      <c r="BN120" s="38"/>
      <c r="BO120" s="38"/>
      <c r="BP120" s="38"/>
      <c r="BQ120" s="38"/>
      <c r="BR120" s="38"/>
      <c r="BS120" s="38"/>
      <c r="BT120" s="38"/>
      <c r="BU120" s="38"/>
      <c r="BV120" s="38"/>
      <c r="BW120" s="38"/>
      <c r="BX120" s="38"/>
      <c r="BY120" s="38"/>
      <c r="BZ120" s="38"/>
      <c r="CA120" s="38"/>
      <c r="CB120" s="38"/>
      <c r="CC120" s="38"/>
      <c r="CD120" s="38"/>
      <c r="CE120" s="38"/>
      <c r="CF120" s="38"/>
    </row>
    <row r="121" spans="10:84" ht="24.95" customHeight="1" x14ac:dyDescent="0.15">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8"/>
      <c r="BI121" s="38"/>
      <c r="BJ121" s="38"/>
      <c r="BK121" s="38"/>
      <c r="BL121" s="38"/>
      <c r="BM121" s="38"/>
      <c r="BN121" s="38"/>
      <c r="BO121" s="38"/>
      <c r="BP121" s="38"/>
      <c r="BQ121" s="38"/>
      <c r="BR121" s="38"/>
      <c r="BS121" s="38"/>
      <c r="BT121" s="38"/>
      <c r="BU121" s="38"/>
      <c r="BV121" s="38"/>
      <c r="BW121" s="38"/>
      <c r="BX121" s="38"/>
      <c r="BY121" s="38"/>
      <c r="BZ121" s="38"/>
      <c r="CA121" s="38"/>
      <c r="CB121" s="38"/>
      <c r="CC121" s="38"/>
      <c r="CD121" s="38"/>
      <c r="CE121" s="38"/>
      <c r="CF121" s="38"/>
    </row>
    <row r="122" spans="10:84" ht="24.95" customHeight="1" x14ac:dyDescent="0.15">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c r="AR122" s="38"/>
      <c r="AS122" s="38"/>
      <c r="AT122" s="38"/>
      <c r="AU122" s="38"/>
      <c r="AV122" s="38"/>
      <c r="AW122" s="38"/>
      <c r="AX122" s="38"/>
      <c r="AY122" s="38"/>
      <c r="AZ122" s="38"/>
      <c r="BA122" s="38"/>
      <c r="BB122" s="38"/>
      <c r="BC122" s="38"/>
      <c r="BD122" s="38"/>
      <c r="BE122" s="38"/>
      <c r="BF122" s="38"/>
      <c r="BG122" s="38"/>
      <c r="BH122" s="38"/>
      <c r="BI122" s="38"/>
      <c r="BJ122" s="38"/>
      <c r="BK122" s="38"/>
      <c r="BL122" s="38"/>
      <c r="BM122" s="38"/>
      <c r="BN122" s="38"/>
      <c r="BO122" s="38"/>
      <c r="BP122" s="38"/>
      <c r="BQ122" s="38"/>
      <c r="BR122" s="38"/>
      <c r="BS122" s="38"/>
      <c r="BT122" s="38"/>
      <c r="BU122" s="38"/>
      <c r="BV122" s="38"/>
      <c r="BW122" s="38"/>
      <c r="BX122" s="38"/>
      <c r="BY122" s="38"/>
      <c r="BZ122" s="38"/>
      <c r="CA122" s="38"/>
      <c r="CB122" s="38"/>
      <c r="CC122" s="38"/>
      <c r="CD122" s="38"/>
      <c r="CE122" s="38"/>
      <c r="CF122" s="38"/>
    </row>
    <row r="123" spans="10:84" ht="24.95" customHeight="1" x14ac:dyDescent="0.15">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8"/>
      <c r="AM123" s="38"/>
      <c r="AN123" s="38"/>
      <c r="AO123" s="38"/>
      <c r="AP123" s="38"/>
      <c r="AQ123" s="38"/>
      <c r="AR123" s="38"/>
      <c r="AS123" s="38"/>
      <c r="AT123" s="38"/>
      <c r="AU123" s="38"/>
      <c r="AV123" s="38"/>
      <c r="AW123" s="38"/>
      <c r="AX123" s="38"/>
      <c r="AY123" s="38"/>
      <c r="AZ123" s="38"/>
      <c r="BA123" s="38"/>
      <c r="BB123" s="38"/>
      <c r="BC123" s="38"/>
      <c r="BD123" s="38"/>
      <c r="BE123" s="38"/>
      <c r="BF123" s="38"/>
      <c r="BG123" s="38"/>
      <c r="BH123" s="38"/>
      <c r="BI123" s="38"/>
      <c r="BJ123" s="38"/>
      <c r="BK123" s="38"/>
      <c r="BL123" s="38"/>
      <c r="BM123" s="38"/>
      <c r="BN123" s="38"/>
      <c r="BO123" s="38"/>
      <c r="BP123" s="38"/>
      <c r="BQ123" s="38"/>
      <c r="BR123" s="38"/>
      <c r="BS123" s="38"/>
      <c r="BT123" s="38"/>
      <c r="BU123" s="38"/>
      <c r="BV123" s="38"/>
      <c r="BW123" s="38"/>
      <c r="BX123" s="38"/>
      <c r="BY123" s="38"/>
      <c r="BZ123" s="38"/>
      <c r="CA123" s="38"/>
      <c r="CB123" s="38"/>
      <c r="CC123" s="38"/>
      <c r="CD123" s="38"/>
      <c r="CE123" s="38"/>
      <c r="CF123" s="38"/>
    </row>
    <row r="124" spans="10:84" ht="24.95" customHeight="1" x14ac:dyDescent="0.15">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8"/>
      <c r="BI124" s="38"/>
      <c r="BJ124" s="38"/>
      <c r="BK124" s="38"/>
      <c r="BL124" s="38"/>
      <c r="BM124" s="38"/>
      <c r="BN124" s="38"/>
      <c r="BO124" s="38"/>
      <c r="BP124" s="38"/>
      <c r="BQ124" s="38"/>
      <c r="BR124" s="38"/>
      <c r="BS124" s="38"/>
      <c r="BT124" s="38"/>
      <c r="BU124" s="38"/>
      <c r="BV124" s="38"/>
      <c r="BW124" s="38"/>
      <c r="BX124" s="38"/>
      <c r="BY124" s="38"/>
      <c r="BZ124" s="38"/>
      <c r="CA124" s="38"/>
      <c r="CB124" s="38"/>
      <c r="CC124" s="38"/>
      <c r="CD124" s="38"/>
      <c r="CE124" s="38"/>
      <c r="CF124" s="38"/>
    </row>
    <row r="125" spans="10:84" ht="24.95" customHeight="1" x14ac:dyDescent="0.15">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c r="AR125" s="38"/>
      <c r="AS125" s="38"/>
      <c r="AT125" s="38"/>
      <c r="AU125" s="38"/>
      <c r="AV125" s="38"/>
      <c r="AW125" s="38"/>
      <c r="AX125" s="38"/>
      <c r="AY125" s="38"/>
      <c r="AZ125" s="38"/>
      <c r="BA125" s="38"/>
      <c r="BB125" s="38"/>
      <c r="BC125" s="38"/>
      <c r="BD125" s="38"/>
      <c r="BE125" s="38"/>
      <c r="BF125" s="38"/>
      <c r="BG125" s="38"/>
      <c r="BH125" s="38"/>
      <c r="BI125" s="38"/>
      <c r="BJ125" s="38"/>
      <c r="BK125" s="38"/>
      <c r="BL125" s="38"/>
      <c r="BM125" s="38"/>
      <c r="BN125" s="38"/>
      <c r="BO125" s="38"/>
      <c r="BP125" s="38"/>
      <c r="BQ125" s="38"/>
      <c r="BR125" s="38"/>
      <c r="BS125" s="38"/>
      <c r="BT125" s="38"/>
      <c r="BU125" s="38"/>
      <c r="BV125" s="38"/>
      <c r="BW125" s="38"/>
      <c r="BX125" s="38"/>
      <c r="BY125" s="38"/>
      <c r="BZ125" s="38"/>
      <c r="CA125" s="38"/>
      <c r="CB125" s="38"/>
      <c r="CC125" s="38"/>
      <c r="CD125" s="38"/>
      <c r="CE125" s="38"/>
      <c r="CF125" s="38"/>
    </row>
    <row r="126" spans="10:84" ht="24.95" customHeight="1" x14ac:dyDescent="0.15">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c r="AR126" s="38"/>
      <c r="AS126" s="38"/>
      <c r="AT126" s="38"/>
      <c r="AU126" s="38"/>
      <c r="AV126" s="38"/>
      <c r="AW126" s="38"/>
      <c r="AX126" s="38"/>
      <c r="AY126" s="38"/>
      <c r="AZ126" s="38"/>
      <c r="BA126" s="38"/>
      <c r="BB126" s="38"/>
      <c r="BC126" s="38"/>
      <c r="BD126" s="38"/>
      <c r="BE126" s="38"/>
      <c r="BF126" s="38"/>
      <c r="BG126" s="38"/>
      <c r="BH126" s="38"/>
      <c r="BI126" s="38"/>
      <c r="BJ126" s="38"/>
      <c r="BK126" s="38"/>
      <c r="BL126" s="38"/>
      <c r="BM126" s="38"/>
      <c r="BN126" s="38"/>
      <c r="BO126" s="38"/>
      <c r="BP126" s="38"/>
      <c r="BQ126" s="38"/>
      <c r="BR126" s="38"/>
      <c r="BS126" s="38"/>
      <c r="BT126" s="38"/>
      <c r="BU126" s="38"/>
      <c r="BV126" s="38"/>
      <c r="BW126" s="38"/>
      <c r="BX126" s="38"/>
      <c r="BY126" s="38"/>
      <c r="BZ126" s="38"/>
      <c r="CA126" s="38"/>
      <c r="CB126" s="38"/>
      <c r="CC126" s="38"/>
      <c r="CD126" s="38"/>
      <c r="CE126" s="38"/>
      <c r="CF126" s="38"/>
    </row>
    <row r="127" spans="10:84" ht="24.95" customHeight="1" x14ac:dyDescent="0.15">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8"/>
      <c r="AR127" s="38"/>
      <c r="AS127" s="38"/>
      <c r="AT127" s="38"/>
      <c r="AU127" s="38"/>
      <c r="AV127" s="38"/>
      <c r="AW127" s="38"/>
      <c r="AX127" s="38"/>
      <c r="AY127" s="38"/>
      <c r="AZ127" s="38"/>
      <c r="BA127" s="38"/>
      <c r="BB127" s="38"/>
      <c r="BC127" s="38"/>
      <c r="BD127" s="38"/>
      <c r="BE127" s="38"/>
      <c r="BF127" s="38"/>
      <c r="BG127" s="38"/>
      <c r="BH127" s="38"/>
      <c r="BI127" s="38"/>
      <c r="BJ127" s="38"/>
      <c r="BK127" s="38"/>
      <c r="BL127" s="38"/>
      <c r="BM127" s="38"/>
      <c r="BN127" s="38"/>
      <c r="BO127" s="38"/>
      <c r="BP127" s="38"/>
      <c r="BQ127" s="38"/>
      <c r="BR127" s="38"/>
      <c r="BS127" s="38"/>
      <c r="BT127" s="38"/>
      <c r="BU127" s="38"/>
      <c r="BV127" s="38"/>
      <c r="BW127" s="38"/>
      <c r="BX127" s="38"/>
      <c r="BY127" s="38"/>
      <c r="BZ127" s="38"/>
      <c r="CA127" s="38"/>
      <c r="CB127" s="38"/>
      <c r="CC127" s="38"/>
      <c r="CD127" s="38"/>
      <c r="CE127" s="38"/>
      <c r="CF127" s="38"/>
    </row>
    <row r="128" spans="10:84" ht="24.95" customHeight="1" x14ac:dyDescent="0.15">
      <c r="J128" s="38"/>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38"/>
      <c r="AM128" s="38"/>
      <c r="AN128" s="38"/>
      <c r="AO128" s="38"/>
      <c r="AP128" s="38"/>
      <c r="AQ128" s="38"/>
      <c r="AR128" s="38"/>
      <c r="AS128" s="38"/>
      <c r="AT128" s="38"/>
      <c r="AU128" s="38"/>
      <c r="AV128" s="38"/>
      <c r="AW128" s="38"/>
      <c r="AX128" s="38"/>
      <c r="AY128" s="38"/>
      <c r="AZ128" s="38"/>
      <c r="BA128" s="38"/>
      <c r="BB128" s="38"/>
      <c r="BC128" s="38"/>
      <c r="BD128" s="38"/>
      <c r="BE128" s="38"/>
      <c r="BF128" s="38"/>
      <c r="BG128" s="38"/>
      <c r="BH128" s="38"/>
      <c r="BI128" s="38"/>
      <c r="BJ128" s="38"/>
      <c r="BK128" s="38"/>
      <c r="BL128" s="38"/>
      <c r="BM128" s="38"/>
      <c r="BN128" s="38"/>
      <c r="BO128" s="38"/>
      <c r="BP128" s="38"/>
      <c r="BQ128" s="38"/>
      <c r="BR128" s="38"/>
      <c r="BS128" s="38"/>
      <c r="BT128" s="38"/>
      <c r="BU128" s="38"/>
      <c r="BV128" s="38"/>
      <c r="BW128" s="38"/>
      <c r="BX128" s="38"/>
      <c r="BY128" s="38"/>
      <c r="BZ128" s="38"/>
      <c r="CA128" s="38"/>
      <c r="CB128" s="38"/>
      <c r="CC128" s="38"/>
      <c r="CD128" s="38"/>
      <c r="CE128" s="38"/>
      <c r="CF128" s="38"/>
    </row>
    <row r="129" spans="10:84" ht="24.95" customHeight="1" x14ac:dyDescent="0.15">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8"/>
      <c r="BK129" s="38"/>
      <c r="BL129" s="38"/>
      <c r="BM129" s="38"/>
      <c r="BN129" s="38"/>
      <c r="BO129" s="38"/>
      <c r="BP129" s="38"/>
      <c r="BQ129" s="38"/>
      <c r="BR129" s="38"/>
      <c r="BS129" s="38"/>
      <c r="BT129" s="38"/>
      <c r="BU129" s="38"/>
      <c r="BV129" s="38"/>
      <c r="BW129" s="38"/>
      <c r="BX129" s="38"/>
      <c r="BY129" s="38"/>
      <c r="BZ129" s="38"/>
      <c r="CA129" s="38"/>
      <c r="CB129" s="38"/>
      <c r="CC129" s="38"/>
      <c r="CD129" s="38"/>
      <c r="CE129" s="38"/>
      <c r="CF129" s="38"/>
    </row>
    <row r="130" spans="10:84" ht="24.95" customHeight="1" x14ac:dyDescent="0.15">
      <c r="J130" s="38"/>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c r="AR130" s="38"/>
      <c r="AS130" s="38"/>
      <c r="AT130" s="38"/>
      <c r="AU130" s="38"/>
      <c r="AV130" s="38"/>
      <c r="AW130" s="38"/>
      <c r="AX130" s="38"/>
      <c r="AY130" s="38"/>
      <c r="AZ130" s="38"/>
      <c r="BA130" s="38"/>
      <c r="BB130" s="38"/>
      <c r="BC130" s="38"/>
      <c r="BD130" s="38"/>
      <c r="BE130" s="38"/>
      <c r="BF130" s="38"/>
      <c r="BG130" s="38"/>
      <c r="BH130" s="38"/>
      <c r="BI130" s="38"/>
      <c r="BJ130" s="38"/>
      <c r="BK130" s="38"/>
      <c r="BL130" s="38"/>
      <c r="BM130" s="38"/>
      <c r="BN130" s="38"/>
      <c r="BO130" s="38"/>
      <c r="BP130" s="38"/>
      <c r="BQ130" s="38"/>
      <c r="BR130" s="38"/>
      <c r="BS130" s="38"/>
      <c r="BT130" s="38"/>
      <c r="BU130" s="38"/>
      <c r="BV130" s="38"/>
      <c r="BW130" s="38"/>
      <c r="BX130" s="38"/>
      <c r="BY130" s="38"/>
      <c r="BZ130" s="38"/>
      <c r="CA130" s="38"/>
      <c r="CB130" s="38"/>
      <c r="CC130" s="38"/>
      <c r="CD130" s="38"/>
      <c r="CE130" s="38"/>
      <c r="CF130" s="38"/>
    </row>
    <row r="131" spans="10:84" ht="24.95" customHeight="1" x14ac:dyDescent="0.15">
      <c r="J131" s="38"/>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c r="AH131" s="38"/>
      <c r="AI131" s="38"/>
      <c r="AJ131" s="38"/>
      <c r="AK131" s="38"/>
      <c r="AL131" s="38"/>
      <c r="AM131" s="38"/>
      <c r="AN131" s="38"/>
      <c r="AO131" s="38"/>
      <c r="AP131" s="38"/>
      <c r="AQ131" s="38"/>
      <c r="AR131" s="38"/>
      <c r="AS131" s="38"/>
      <c r="AT131" s="38"/>
      <c r="AU131" s="38"/>
      <c r="AV131" s="38"/>
      <c r="AW131" s="38"/>
      <c r="AX131" s="38"/>
      <c r="AY131" s="38"/>
      <c r="AZ131" s="38"/>
      <c r="BA131" s="38"/>
      <c r="BB131" s="38"/>
      <c r="BC131" s="38"/>
      <c r="BD131" s="38"/>
      <c r="BE131" s="38"/>
      <c r="BF131" s="38"/>
      <c r="BG131" s="38"/>
      <c r="BH131" s="38"/>
      <c r="BI131" s="38"/>
      <c r="BJ131" s="38"/>
      <c r="BK131" s="38"/>
      <c r="BL131" s="38"/>
      <c r="BM131" s="38"/>
      <c r="BN131" s="38"/>
      <c r="BO131" s="38"/>
      <c r="BP131" s="38"/>
      <c r="BQ131" s="38"/>
      <c r="BR131" s="38"/>
      <c r="BS131" s="38"/>
      <c r="BT131" s="38"/>
      <c r="BU131" s="38"/>
      <c r="BV131" s="38"/>
      <c r="BW131" s="38"/>
      <c r="BX131" s="38"/>
      <c r="BY131" s="38"/>
      <c r="BZ131" s="38"/>
      <c r="CA131" s="38"/>
      <c r="CB131" s="38"/>
      <c r="CC131" s="38"/>
      <c r="CD131" s="38"/>
      <c r="CE131" s="38"/>
      <c r="CF131" s="38"/>
    </row>
    <row r="132" spans="10:84" ht="24.95" customHeight="1" x14ac:dyDescent="0.15">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8"/>
      <c r="BI132" s="38"/>
      <c r="BJ132" s="38"/>
      <c r="BK132" s="38"/>
      <c r="BL132" s="38"/>
      <c r="BM132" s="38"/>
      <c r="BN132" s="38"/>
      <c r="BO132" s="38"/>
      <c r="BP132" s="38"/>
      <c r="BQ132" s="38"/>
      <c r="BR132" s="38"/>
      <c r="BS132" s="38"/>
      <c r="BT132" s="38"/>
      <c r="BU132" s="38"/>
      <c r="BV132" s="38"/>
      <c r="BW132" s="38"/>
      <c r="BX132" s="38"/>
      <c r="BY132" s="38"/>
      <c r="BZ132" s="38"/>
      <c r="CA132" s="38"/>
      <c r="CB132" s="38"/>
      <c r="CC132" s="38"/>
      <c r="CD132" s="38"/>
      <c r="CE132" s="38"/>
      <c r="CF132" s="38"/>
    </row>
    <row r="133" spans="10:84" ht="24.95" customHeight="1" x14ac:dyDescent="0.15">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c r="BR133" s="38"/>
      <c r="BS133" s="38"/>
      <c r="BT133" s="38"/>
      <c r="BU133" s="38"/>
      <c r="BV133" s="38"/>
      <c r="BW133" s="38"/>
      <c r="BX133" s="38"/>
      <c r="BY133" s="38"/>
      <c r="BZ133" s="38"/>
      <c r="CA133" s="38"/>
      <c r="CB133" s="38"/>
      <c r="CC133" s="38"/>
      <c r="CD133" s="38"/>
      <c r="CE133" s="38"/>
      <c r="CF133" s="38"/>
    </row>
    <row r="134" spans="10:84" ht="24.95" customHeight="1" x14ac:dyDescent="0.15">
      <c r="J134" s="38"/>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38"/>
      <c r="AY134" s="38"/>
      <c r="AZ134" s="38"/>
      <c r="BA134" s="38"/>
      <c r="BB134" s="38"/>
      <c r="BC134" s="38"/>
      <c r="BD134" s="38"/>
      <c r="BE134" s="38"/>
      <c r="BF134" s="38"/>
      <c r="BG134" s="38"/>
      <c r="BH134" s="38"/>
      <c r="BI134" s="38"/>
      <c r="BJ134" s="38"/>
      <c r="BK134" s="38"/>
      <c r="BL134" s="38"/>
      <c r="BM134" s="38"/>
      <c r="BN134" s="38"/>
      <c r="BO134" s="38"/>
      <c r="BP134" s="38"/>
      <c r="BQ134" s="38"/>
      <c r="BR134" s="38"/>
      <c r="BS134" s="38"/>
      <c r="BT134" s="38"/>
      <c r="BU134" s="38"/>
      <c r="BV134" s="38"/>
      <c r="BW134" s="38"/>
      <c r="BX134" s="38"/>
      <c r="BY134" s="38"/>
      <c r="BZ134" s="38"/>
      <c r="CA134" s="38"/>
      <c r="CB134" s="38"/>
      <c r="CC134" s="38"/>
      <c r="CD134" s="38"/>
      <c r="CE134" s="38"/>
      <c r="CF134" s="38"/>
    </row>
    <row r="135" spans="10:84" ht="24.95" customHeight="1" x14ac:dyDescent="0.15">
      <c r="J135" s="38"/>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38"/>
      <c r="AY135" s="38"/>
      <c r="AZ135" s="38"/>
      <c r="BA135" s="38"/>
      <c r="BB135" s="38"/>
      <c r="BC135" s="38"/>
      <c r="BD135" s="38"/>
      <c r="BE135" s="38"/>
      <c r="BF135" s="38"/>
      <c r="BG135" s="38"/>
      <c r="BH135" s="38"/>
      <c r="BI135" s="38"/>
      <c r="BJ135" s="38"/>
      <c r="BK135" s="38"/>
      <c r="BL135" s="38"/>
      <c r="BM135" s="38"/>
      <c r="BN135" s="38"/>
      <c r="BO135" s="38"/>
      <c r="BP135" s="38"/>
      <c r="BQ135" s="38"/>
      <c r="BR135" s="38"/>
      <c r="BS135" s="38"/>
      <c r="BT135" s="38"/>
      <c r="BU135" s="38"/>
      <c r="BV135" s="38"/>
      <c r="BW135" s="38"/>
      <c r="BX135" s="38"/>
      <c r="BY135" s="38"/>
      <c r="BZ135" s="38"/>
      <c r="CA135" s="38"/>
      <c r="CB135" s="38"/>
      <c r="CC135" s="38"/>
      <c r="CD135" s="38"/>
      <c r="CE135" s="38"/>
      <c r="CF135" s="38"/>
    </row>
    <row r="136" spans="10:84" ht="24.95" customHeight="1" x14ac:dyDescent="0.15">
      <c r="J136" s="38"/>
      <c r="K136" s="38"/>
      <c r="L136" s="38"/>
      <c r="M136" s="38"/>
      <c r="N136" s="38"/>
      <c r="O136" s="38"/>
      <c r="P136" s="38"/>
      <c r="Q136" s="38"/>
      <c r="R136" s="38"/>
      <c r="S136" s="38"/>
      <c r="T136" s="38"/>
      <c r="U136" s="38"/>
      <c r="V136" s="38"/>
      <c r="W136" s="38"/>
      <c r="X136" s="38"/>
      <c r="Y136" s="38"/>
      <c r="Z136" s="38"/>
      <c r="AA136" s="38"/>
      <c r="AB136" s="38"/>
      <c r="AC136" s="38"/>
      <c r="AD136" s="38"/>
      <c r="AE136" s="38"/>
      <c r="AF136" s="38"/>
      <c r="AG136" s="38"/>
      <c r="AH136" s="38"/>
      <c r="AI136" s="38"/>
      <c r="AJ136" s="38"/>
      <c r="AK136" s="38"/>
      <c r="AL136" s="38"/>
      <c r="AM136" s="38"/>
      <c r="AN136" s="38"/>
      <c r="AO136" s="38"/>
      <c r="AP136" s="38"/>
      <c r="AQ136" s="38"/>
      <c r="AR136" s="38"/>
      <c r="AS136" s="38"/>
      <c r="AT136" s="38"/>
      <c r="AU136" s="38"/>
      <c r="AV136" s="38"/>
      <c r="AW136" s="38"/>
      <c r="AX136" s="38"/>
      <c r="AY136" s="38"/>
      <c r="AZ136" s="38"/>
      <c r="BA136" s="38"/>
      <c r="BB136" s="38"/>
      <c r="BC136" s="38"/>
      <c r="BD136" s="38"/>
      <c r="BE136" s="38"/>
      <c r="BF136" s="38"/>
      <c r="BG136" s="38"/>
      <c r="BH136" s="38"/>
      <c r="BI136" s="38"/>
      <c r="BJ136" s="38"/>
      <c r="BK136" s="38"/>
      <c r="BL136" s="38"/>
      <c r="BM136" s="38"/>
      <c r="BN136" s="38"/>
      <c r="BO136" s="38"/>
      <c r="BP136" s="38"/>
      <c r="BQ136" s="38"/>
      <c r="BR136" s="38"/>
      <c r="BS136" s="38"/>
      <c r="BT136" s="38"/>
      <c r="BU136" s="38"/>
      <c r="BV136" s="38"/>
      <c r="BW136" s="38"/>
      <c r="BX136" s="38"/>
      <c r="BY136" s="38"/>
      <c r="BZ136" s="38"/>
      <c r="CA136" s="38"/>
      <c r="CB136" s="38"/>
      <c r="CC136" s="38"/>
      <c r="CD136" s="38"/>
      <c r="CE136" s="38"/>
      <c r="CF136" s="38"/>
    </row>
    <row r="137" spans="10:84" ht="24.95" customHeight="1" x14ac:dyDescent="0.15">
      <c r="J137" s="38"/>
      <c r="K137" s="38"/>
      <c r="L137" s="38"/>
      <c r="M137" s="38"/>
      <c r="N137" s="38"/>
      <c r="O137" s="38"/>
      <c r="P137" s="38"/>
      <c r="Q137" s="38"/>
      <c r="R137" s="38"/>
      <c r="S137" s="38"/>
      <c r="T137" s="38"/>
      <c r="U137" s="38"/>
      <c r="V137" s="38"/>
      <c r="W137" s="38"/>
      <c r="X137" s="38"/>
      <c r="Y137" s="38"/>
      <c r="Z137" s="38"/>
      <c r="AA137" s="38"/>
      <c r="AB137" s="38"/>
      <c r="AC137" s="38"/>
      <c r="AD137" s="38"/>
      <c r="AE137" s="38"/>
      <c r="AF137" s="38"/>
      <c r="AG137" s="38"/>
      <c r="AH137" s="38"/>
      <c r="AI137" s="38"/>
      <c r="AJ137" s="38"/>
      <c r="AK137" s="38"/>
      <c r="AL137" s="38"/>
      <c r="AM137" s="38"/>
      <c r="AN137" s="38"/>
      <c r="AO137" s="38"/>
      <c r="AP137" s="38"/>
      <c r="AQ137" s="38"/>
      <c r="AR137" s="38"/>
      <c r="AS137" s="38"/>
      <c r="AT137" s="38"/>
      <c r="AU137" s="38"/>
      <c r="AV137" s="38"/>
      <c r="AW137" s="38"/>
      <c r="AX137" s="38"/>
      <c r="AY137" s="38"/>
      <c r="AZ137" s="38"/>
      <c r="BA137" s="38"/>
      <c r="BB137" s="38"/>
      <c r="BC137" s="38"/>
      <c r="BD137" s="38"/>
      <c r="BE137" s="38"/>
      <c r="BF137" s="38"/>
      <c r="BG137" s="38"/>
      <c r="BH137" s="38"/>
      <c r="BI137" s="38"/>
      <c r="BJ137" s="38"/>
      <c r="BK137" s="38"/>
      <c r="BL137" s="38"/>
      <c r="BM137" s="38"/>
      <c r="BN137" s="38"/>
      <c r="BO137" s="38"/>
      <c r="BP137" s="38"/>
      <c r="BQ137" s="38"/>
      <c r="BR137" s="38"/>
      <c r="BS137" s="38"/>
      <c r="BT137" s="38"/>
      <c r="BU137" s="38"/>
      <c r="BV137" s="38"/>
      <c r="BW137" s="38"/>
      <c r="BX137" s="38"/>
      <c r="BY137" s="38"/>
      <c r="BZ137" s="38"/>
      <c r="CA137" s="38"/>
      <c r="CB137" s="38"/>
      <c r="CC137" s="38"/>
      <c r="CD137" s="38"/>
      <c r="CE137" s="38"/>
      <c r="CF137" s="38"/>
    </row>
    <row r="138" spans="10:84" ht="24.95" customHeight="1" x14ac:dyDescent="0.15">
      <c r="J138" s="38"/>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c r="AR138" s="38"/>
      <c r="AS138" s="38"/>
      <c r="AT138" s="38"/>
      <c r="AU138" s="38"/>
      <c r="AV138" s="38"/>
      <c r="AW138" s="38"/>
      <c r="AX138" s="38"/>
      <c r="AY138" s="38"/>
      <c r="AZ138" s="38"/>
      <c r="BA138" s="38"/>
      <c r="BB138" s="38"/>
      <c r="BC138" s="38"/>
      <c r="BD138" s="38"/>
      <c r="BE138" s="38"/>
      <c r="BF138" s="38"/>
      <c r="BG138" s="38"/>
      <c r="BH138" s="38"/>
      <c r="BI138" s="38"/>
      <c r="BJ138" s="38"/>
      <c r="BK138" s="38"/>
      <c r="BL138" s="38"/>
      <c r="BM138" s="38"/>
      <c r="BN138" s="38"/>
      <c r="BO138" s="38"/>
      <c r="BP138" s="38"/>
      <c r="BQ138" s="38"/>
      <c r="BR138" s="38"/>
      <c r="BS138" s="38"/>
      <c r="BT138" s="38"/>
      <c r="BU138" s="38"/>
      <c r="BV138" s="38"/>
      <c r="BW138" s="38"/>
      <c r="BX138" s="38"/>
      <c r="BY138" s="38"/>
      <c r="BZ138" s="38"/>
      <c r="CA138" s="38"/>
      <c r="CB138" s="38"/>
      <c r="CC138" s="38"/>
      <c r="CD138" s="38"/>
      <c r="CE138" s="38"/>
      <c r="CF138" s="38"/>
    </row>
    <row r="139" spans="10:84" ht="24.95" customHeight="1" x14ac:dyDescent="0.15">
      <c r="J139" s="38"/>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c r="AR139" s="38"/>
      <c r="AS139" s="38"/>
      <c r="AT139" s="38"/>
      <c r="AU139" s="38"/>
      <c r="AV139" s="38"/>
      <c r="AW139" s="38"/>
      <c r="AX139" s="38"/>
      <c r="AY139" s="38"/>
      <c r="AZ139" s="38"/>
      <c r="BA139" s="38"/>
      <c r="BB139" s="38"/>
      <c r="BC139" s="38"/>
      <c r="BD139" s="38"/>
      <c r="BE139" s="38"/>
      <c r="BF139" s="38"/>
      <c r="BG139" s="38"/>
      <c r="BH139" s="38"/>
      <c r="BI139" s="38"/>
      <c r="BJ139" s="38"/>
      <c r="BK139" s="38"/>
      <c r="BL139" s="38"/>
      <c r="BM139" s="38"/>
      <c r="BN139" s="38"/>
      <c r="BO139" s="38"/>
      <c r="BP139" s="38"/>
      <c r="BQ139" s="38"/>
      <c r="BR139" s="38"/>
      <c r="BS139" s="38"/>
      <c r="BT139" s="38"/>
      <c r="BU139" s="38"/>
      <c r="BV139" s="38"/>
      <c r="BW139" s="38"/>
      <c r="BX139" s="38"/>
      <c r="BY139" s="38"/>
      <c r="BZ139" s="38"/>
      <c r="CA139" s="38"/>
      <c r="CB139" s="38"/>
      <c r="CC139" s="38"/>
      <c r="CD139" s="38"/>
      <c r="CE139" s="38"/>
      <c r="CF139" s="38"/>
    </row>
    <row r="140" spans="10:84" ht="24.95" customHeight="1" x14ac:dyDescent="0.15">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8"/>
      <c r="BH140" s="38"/>
      <c r="BI140" s="38"/>
      <c r="BJ140" s="38"/>
      <c r="BK140" s="38"/>
      <c r="BL140" s="38"/>
      <c r="BM140" s="38"/>
      <c r="BN140" s="38"/>
      <c r="BO140" s="38"/>
      <c r="BP140" s="38"/>
      <c r="BQ140" s="38"/>
      <c r="BR140" s="38"/>
      <c r="BS140" s="38"/>
      <c r="BT140" s="38"/>
      <c r="BU140" s="38"/>
      <c r="BV140" s="38"/>
      <c r="BW140" s="38"/>
      <c r="BX140" s="38"/>
      <c r="BY140" s="38"/>
      <c r="BZ140" s="38"/>
      <c r="CA140" s="38"/>
      <c r="CB140" s="38"/>
      <c r="CC140" s="38"/>
      <c r="CD140" s="38"/>
      <c r="CE140" s="38"/>
      <c r="CF140" s="38"/>
    </row>
    <row r="141" spans="10:84" ht="24.95" customHeight="1" x14ac:dyDescent="0.15">
      <c r="J141" s="38"/>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8"/>
      <c r="BI141" s="38"/>
      <c r="BJ141" s="38"/>
      <c r="BK141" s="38"/>
      <c r="BL141" s="38"/>
      <c r="BM141" s="38"/>
      <c r="BN141" s="38"/>
      <c r="BO141" s="38"/>
      <c r="BP141" s="38"/>
      <c r="BQ141" s="38"/>
      <c r="BR141" s="38"/>
      <c r="BS141" s="38"/>
      <c r="BT141" s="38"/>
      <c r="BU141" s="38"/>
      <c r="BV141" s="38"/>
      <c r="BW141" s="38"/>
      <c r="BX141" s="38"/>
      <c r="BY141" s="38"/>
      <c r="BZ141" s="38"/>
      <c r="CA141" s="38"/>
      <c r="CB141" s="38"/>
      <c r="CC141" s="38"/>
      <c r="CD141" s="38"/>
      <c r="CE141" s="38"/>
      <c r="CF141" s="38"/>
    </row>
    <row r="142" spans="10:84" ht="24.95" customHeight="1" x14ac:dyDescent="0.15">
      <c r="J142" s="38"/>
      <c r="K142" s="38"/>
      <c r="L142" s="38"/>
      <c r="M142" s="38"/>
      <c r="N142" s="38"/>
      <c r="O142" s="38"/>
      <c r="P142" s="38"/>
      <c r="Q142" s="38"/>
      <c r="R142" s="38"/>
      <c r="S142" s="38"/>
      <c r="T142" s="38"/>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c r="AR142" s="38"/>
      <c r="AS142" s="38"/>
      <c r="AT142" s="38"/>
      <c r="AU142" s="38"/>
      <c r="AV142" s="38"/>
      <c r="AW142" s="38"/>
      <c r="AX142" s="38"/>
      <c r="AY142" s="38"/>
      <c r="AZ142" s="38"/>
      <c r="BA142" s="38"/>
      <c r="BB142" s="38"/>
      <c r="BC142" s="38"/>
      <c r="BD142" s="38"/>
      <c r="BE142" s="38"/>
      <c r="BF142" s="38"/>
      <c r="BG142" s="38"/>
      <c r="BH142" s="38"/>
      <c r="BI142" s="38"/>
      <c r="BJ142" s="38"/>
      <c r="BK142" s="38"/>
      <c r="BL142" s="38"/>
      <c r="BM142" s="38"/>
      <c r="BN142" s="38"/>
      <c r="BO142" s="38"/>
      <c r="BP142" s="38"/>
      <c r="BQ142" s="38"/>
      <c r="BR142" s="38"/>
      <c r="BS142" s="38"/>
      <c r="BT142" s="38"/>
      <c r="BU142" s="38"/>
      <c r="BV142" s="38"/>
      <c r="BW142" s="38"/>
      <c r="BX142" s="38"/>
      <c r="BY142" s="38"/>
      <c r="BZ142" s="38"/>
      <c r="CA142" s="38"/>
      <c r="CB142" s="38"/>
      <c r="CC142" s="38"/>
      <c r="CD142" s="38"/>
      <c r="CE142" s="38"/>
      <c r="CF142" s="38"/>
    </row>
    <row r="143" spans="10:84" ht="24.95" customHeight="1" x14ac:dyDescent="0.15">
      <c r="J143" s="38"/>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8"/>
      <c r="BI143" s="38"/>
      <c r="BJ143" s="38"/>
      <c r="BK143" s="38"/>
      <c r="BL143" s="38"/>
      <c r="BM143" s="38"/>
      <c r="BN143" s="38"/>
      <c r="BO143" s="38"/>
      <c r="BP143" s="38"/>
      <c r="BQ143" s="38"/>
      <c r="BR143" s="38"/>
      <c r="BS143" s="38"/>
      <c r="BT143" s="38"/>
      <c r="BU143" s="38"/>
      <c r="BV143" s="38"/>
      <c r="BW143" s="38"/>
      <c r="BX143" s="38"/>
      <c r="BY143" s="38"/>
      <c r="BZ143" s="38"/>
      <c r="CA143" s="38"/>
      <c r="CB143" s="38"/>
      <c r="CC143" s="38"/>
      <c r="CD143" s="38"/>
      <c r="CE143" s="38"/>
      <c r="CF143" s="38"/>
    </row>
    <row r="144" spans="10:84" ht="24.95" customHeight="1" x14ac:dyDescent="0.15">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8"/>
      <c r="BI144" s="38"/>
      <c r="BJ144" s="38"/>
      <c r="BK144" s="38"/>
      <c r="BL144" s="38"/>
      <c r="BM144" s="38"/>
      <c r="BN144" s="38"/>
      <c r="BO144" s="38"/>
      <c r="BP144" s="38"/>
      <c r="BQ144" s="38"/>
      <c r="BR144" s="38"/>
      <c r="BS144" s="38"/>
      <c r="BT144" s="38"/>
      <c r="BU144" s="38"/>
      <c r="BV144" s="38"/>
      <c r="BW144" s="38"/>
      <c r="BX144" s="38"/>
      <c r="BY144" s="38"/>
      <c r="BZ144" s="38"/>
      <c r="CA144" s="38"/>
      <c r="CB144" s="38"/>
      <c r="CC144" s="38"/>
      <c r="CD144" s="38"/>
      <c r="CE144" s="38"/>
      <c r="CF144" s="38"/>
    </row>
    <row r="145" spans="10:84" ht="24.95" customHeight="1" x14ac:dyDescent="0.15">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8"/>
      <c r="BZ145" s="38"/>
      <c r="CA145" s="38"/>
      <c r="CB145" s="38"/>
      <c r="CC145" s="38"/>
      <c r="CD145" s="38"/>
      <c r="CE145" s="38"/>
      <c r="CF145" s="38"/>
    </row>
    <row r="146" spans="10:84" ht="24.95" customHeight="1" x14ac:dyDescent="0.15">
      <c r="J146" s="38"/>
      <c r="K146" s="38"/>
      <c r="L146" s="38"/>
      <c r="M146" s="38"/>
      <c r="N146" s="38"/>
      <c r="O146" s="38"/>
      <c r="P146" s="38"/>
      <c r="Q146" s="38"/>
      <c r="R146" s="38"/>
      <c r="S146" s="38"/>
      <c r="T146" s="38"/>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c r="AU146" s="38"/>
      <c r="AV146" s="38"/>
      <c r="AW146" s="38"/>
      <c r="AX146" s="38"/>
      <c r="AY146" s="38"/>
      <c r="AZ146" s="38"/>
      <c r="BA146" s="38"/>
      <c r="BB146" s="38"/>
      <c r="BC146" s="38"/>
      <c r="BD146" s="38"/>
      <c r="BE146" s="38"/>
      <c r="BF146" s="38"/>
      <c r="BG146" s="38"/>
      <c r="BH146" s="38"/>
      <c r="BI146" s="38"/>
      <c r="BJ146" s="38"/>
      <c r="BK146" s="38"/>
      <c r="BL146" s="38"/>
      <c r="BM146" s="38"/>
      <c r="BN146" s="38"/>
      <c r="BO146" s="38"/>
      <c r="BP146" s="38"/>
      <c r="BQ146" s="38"/>
      <c r="BR146" s="38"/>
      <c r="BS146" s="38"/>
      <c r="BT146" s="38"/>
      <c r="BU146" s="38"/>
      <c r="BV146" s="38"/>
      <c r="BW146" s="38"/>
      <c r="BX146" s="38"/>
      <c r="BY146" s="38"/>
      <c r="BZ146" s="38"/>
      <c r="CA146" s="38"/>
      <c r="CB146" s="38"/>
      <c r="CC146" s="38"/>
      <c r="CD146" s="38"/>
      <c r="CE146" s="38"/>
      <c r="CF146" s="38"/>
    </row>
    <row r="147" spans="10:84" ht="24.95" customHeight="1" x14ac:dyDescent="0.15">
      <c r="J147" s="38"/>
      <c r="K147" s="38"/>
      <c r="L147" s="38"/>
      <c r="M147" s="38"/>
      <c r="N147" s="38"/>
      <c r="O147" s="38"/>
      <c r="P147" s="38"/>
      <c r="Q147" s="38"/>
      <c r="R147" s="38"/>
      <c r="S147" s="38"/>
      <c r="T147" s="38"/>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8"/>
      <c r="BI147" s="38"/>
      <c r="BJ147" s="38"/>
      <c r="BK147" s="38"/>
      <c r="BL147" s="38"/>
      <c r="BM147" s="38"/>
      <c r="BN147" s="38"/>
      <c r="BO147" s="38"/>
      <c r="BP147" s="38"/>
      <c r="BQ147" s="38"/>
      <c r="BR147" s="38"/>
      <c r="BS147" s="38"/>
      <c r="BT147" s="38"/>
      <c r="BU147" s="38"/>
      <c r="BV147" s="38"/>
      <c r="BW147" s="38"/>
      <c r="BX147" s="38"/>
      <c r="BY147" s="38"/>
      <c r="BZ147" s="38"/>
      <c r="CA147" s="38"/>
      <c r="CB147" s="38"/>
      <c r="CC147" s="38"/>
      <c r="CD147" s="38"/>
      <c r="CE147" s="38"/>
      <c r="CF147" s="38"/>
    </row>
    <row r="148" spans="10:84" ht="24.95" customHeight="1" x14ac:dyDescent="0.15">
      <c r="J148" s="38"/>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8"/>
      <c r="BI148" s="38"/>
      <c r="BJ148" s="38"/>
      <c r="BK148" s="38"/>
      <c r="BL148" s="38"/>
      <c r="BM148" s="38"/>
      <c r="BN148" s="38"/>
      <c r="BO148" s="38"/>
      <c r="BP148" s="38"/>
      <c r="BQ148" s="38"/>
      <c r="BR148" s="38"/>
      <c r="BS148" s="38"/>
      <c r="BT148" s="38"/>
      <c r="BU148" s="38"/>
      <c r="BV148" s="38"/>
      <c r="BW148" s="38"/>
      <c r="BX148" s="38"/>
      <c r="BY148" s="38"/>
      <c r="BZ148" s="38"/>
      <c r="CA148" s="38"/>
      <c r="CB148" s="38"/>
      <c r="CC148" s="38"/>
      <c r="CD148" s="38"/>
      <c r="CE148" s="38"/>
      <c r="CF148" s="38"/>
    </row>
    <row r="149" spans="10:84" ht="24.95" customHeight="1" x14ac:dyDescent="0.15">
      <c r="J149" s="38"/>
      <c r="K149" s="38"/>
      <c r="L149" s="38"/>
      <c r="M149" s="38"/>
      <c r="N149" s="38"/>
      <c r="O149" s="38"/>
      <c r="P149" s="38"/>
      <c r="Q149" s="38"/>
      <c r="R149" s="38"/>
      <c r="S149" s="38"/>
      <c r="T149" s="38"/>
      <c r="U149" s="38"/>
      <c r="V149" s="38"/>
      <c r="W149" s="38"/>
      <c r="X149" s="3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8"/>
      <c r="BH149" s="38"/>
      <c r="BI149" s="38"/>
      <c r="BJ149" s="38"/>
      <c r="BK149" s="38"/>
      <c r="BL149" s="38"/>
      <c r="BM149" s="38"/>
      <c r="BN149" s="38"/>
      <c r="BO149" s="38"/>
      <c r="BP149" s="38"/>
      <c r="BQ149" s="38"/>
      <c r="BR149" s="38"/>
      <c r="BS149" s="38"/>
      <c r="BT149" s="38"/>
      <c r="BU149" s="38"/>
      <c r="BV149" s="38"/>
      <c r="BW149" s="38"/>
      <c r="BX149" s="38"/>
      <c r="BY149" s="38"/>
      <c r="BZ149" s="38"/>
      <c r="CA149" s="38"/>
      <c r="CB149" s="38"/>
      <c r="CC149" s="38"/>
      <c r="CD149" s="38"/>
      <c r="CE149" s="38"/>
      <c r="CF149" s="38"/>
    </row>
    <row r="150" spans="10:84" ht="24.95" customHeight="1" x14ac:dyDescent="0.15">
      <c r="J150" s="38"/>
      <c r="K150" s="38"/>
      <c r="L150" s="38"/>
      <c r="M150" s="38"/>
      <c r="N150" s="38"/>
      <c r="O150" s="38"/>
      <c r="P150" s="38"/>
      <c r="Q150" s="38"/>
      <c r="R150" s="38"/>
      <c r="S150" s="38"/>
      <c r="T150" s="38"/>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8"/>
      <c r="BR150" s="38"/>
      <c r="BS150" s="38"/>
      <c r="BT150" s="38"/>
      <c r="BU150" s="38"/>
      <c r="BV150" s="38"/>
      <c r="BW150" s="38"/>
      <c r="BX150" s="38"/>
      <c r="BY150" s="38"/>
      <c r="BZ150" s="38"/>
      <c r="CA150" s="38"/>
      <c r="CB150" s="38"/>
      <c r="CC150" s="38"/>
      <c r="CD150" s="38"/>
      <c r="CE150" s="38"/>
      <c r="CF150" s="38"/>
    </row>
    <row r="151" spans="10:84" ht="24.95" customHeight="1" x14ac:dyDescent="0.15">
      <c r="J151" s="38"/>
      <c r="K151" s="38"/>
      <c r="L151" s="38"/>
      <c r="M151" s="38"/>
      <c r="N151" s="38"/>
      <c r="O151" s="38"/>
      <c r="P151" s="38"/>
      <c r="Q151" s="38"/>
      <c r="R151" s="38"/>
      <c r="S151" s="38"/>
      <c r="T151" s="38"/>
      <c r="U151" s="38"/>
      <c r="V151" s="38"/>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8"/>
      <c r="BK151" s="38"/>
      <c r="BL151" s="38"/>
      <c r="BM151" s="38"/>
      <c r="BN151" s="38"/>
      <c r="BO151" s="38"/>
      <c r="BP151" s="38"/>
      <c r="BQ151" s="38"/>
      <c r="BR151" s="38"/>
      <c r="BS151" s="38"/>
      <c r="BT151" s="38"/>
      <c r="BU151" s="38"/>
      <c r="BV151" s="38"/>
      <c r="BW151" s="38"/>
      <c r="BX151" s="38"/>
      <c r="BY151" s="38"/>
      <c r="BZ151" s="38"/>
      <c r="CA151" s="38"/>
      <c r="CB151" s="38"/>
      <c r="CC151" s="38"/>
      <c r="CD151" s="38"/>
      <c r="CE151" s="38"/>
      <c r="CF151" s="38"/>
    </row>
    <row r="152" spans="10:84" ht="24.95" customHeight="1" x14ac:dyDescent="0.15">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c r="BR152" s="38"/>
      <c r="BS152" s="38"/>
      <c r="BT152" s="38"/>
      <c r="BU152" s="38"/>
      <c r="BV152" s="38"/>
      <c r="BW152" s="38"/>
      <c r="BX152" s="38"/>
      <c r="BY152" s="38"/>
      <c r="BZ152" s="38"/>
      <c r="CA152" s="38"/>
      <c r="CB152" s="38"/>
      <c r="CC152" s="38"/>
      <c r="CD152" s="38"/>
      <c r="CE152" s="38"/>
      <c r="CF152" s="38"/>
    </row>
    <row r="153" spans="10:84" ht="24.95" customHeight="1" x14ac:dyDescent="0.15">
      <c r="J153" s="38"/>
      <c r="K153" s="38"/>
      <c r="L153" s="38"/>
      <c r="M153" s="38"/>
      <c r="N153" s="38"/>
      <c r="O153" s="38"/>
      <c r="P153" s="38"/>
      <c r="Q153" s="38"/>
      <c r="R153" s="38"/>
      <c r="S153" s="38"/>
      <c r="T153" s="38"/>
      <c r="U153" s="38"/>
      <c r="V153" s="38"/>
      <c r="W153" s="38"/>
      <c r="X153" s="3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8"/>
      <c r="BI153" s="38"/>
      <c r="BJ153" s="38"/>
      <c r="BK153" s="38"/>
      <c r="BL153" s="38"/>
      <c r="BM153" s="38"/>
      <c r="BN153" s="38"/>
      <c r="BO153" s="38"/>
      <c r="BP153" s="38"/>
      <c r="BQ153" s="38"/>
      <c r="BR153" s="38"/>
      <c r="BS153" s="38"/>
      <c r="BT153" s="38"/>
      <c r="BU153" s="38"/>
      <c r="BV153" s="38"/>
      <c r="BW153" s="38"/>
      <c r="BX153" s="38"/>
      <c r="BY153" s="38"/>
      <c r="BZ153" s="38"/>
      <c r="CA153" s="38"/>
      <c r="CB153" s="38"/>
      <c r="CC153" s="38"/>
      <c r="CD153" s="38"/>
      <c r="CE153" s="38"/>
      <c r="CF153" s="38"/>
    </row>
    <row r="154" spans="10:84" ht="24.95" customHeight="1" x14ac:dyDescent="0.15">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8"/>
      <c r="BI154" s="38"/>
      <c r="BJ154" s="38"/>
      <c r="BK154" s="38"/>
      <c r="BL154" s="38"/>
      <c r="BM154" s="38"/>
      <c r="BN154" s="38"/>
      <c r="BO154" s="38"/>
      <c r="BP154" s="38"/>
      <c r="BQ154" s="38"/>
      <c r="BR154" s="38"/>
      <c r="BS154" s="38"/>
      <c r="BT154" s="38"/>
      <c r="BU154" s="38"/>
      <c r="BV154" s="38"/>
      <c r="BW154" s="38"/>
      <c r="BX154" s="38"/>
      <c r="BY154" s="38"/>
      <c r="BZ154" s="38"/>
      <c r="CA154" s="38"/>
      <c r="CB154" s="38"/>
      <c r="CC154" s="38"/>
      <c r="CD154" s="38"/>
      <c r="CE154" s="38"/>
      <c r="CF154" s="38"/>
    </row>
    <row r="155" spans="10:84" ht="24.95" customHeight="1" x14ac:dyDescent="0.15">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c r="AJ155" s="38"/>
      <c r="AK155" s="38"/>
      <c r="AL155" s="38"/>
      <c r="AM155" s="38"/>
      <c r="AN155" s="38"/>
      <c r="AO155" s="38"/>
      <c r="AP155" s="38"/>
      <c r="AQ155" s="38"/>
      <c r="AR155" s="38"/>
      <c r="AS155" s="38"/>
      <c r="AT155" s="38"/>
      <c r="AU155" s="38"/>
      <c r="AV155" s="38"/>
      <c r="AW155" s="38"/>
      <c r="AX155" s="38"/>
      <c r="AY155" s="38"/>
      <c r="AZ155" s="38"/>
      <c r="BA155" s="38"/>
      <c r="BB155" s="38"/>
      <c r="BC155" s="38"/>
      <c r="BD155" s="38"/>
      <c r="BE155" s="38"/>
      <c r="BF155" s="38"/>
      <c r="BG155" s="38"/>
      <c r="BH155" s="38"/>
      <c r="BI155" s="38"/>
      <c r="BJ155" s="38"/>
      <c r="BK155" s="38"/>
      <c r="BL155" s="38"/>
      <c r="BM155" s="38"/>
      <c r="BN155" s="38"/>
      <c r="BO155" s="38"/>
      <c r="BP155" s="38"/>
      <c r="BQ155" s="38"/>
      <c r="BR155" s="38"/>
      <c r="BS155" s="38"/>
      <c r="BT155" s="38"/>
      <c r="BU155" s="38"/>
      <c r="BV155" s="38"/>
      <c r="BW155" s="38"/>
      <c r="BX155" s="38"/>
      <c r="BY155" s="38"/>
      <c r="BZ155" s="38"/>
      <c r="CA155" s="38"/>
      <c r="CB155" s="38"/>
      <c r="CC155" s="38"/>
      <c r="CD155" s="38"/>
      <c r="CE155" s="38"/>
      <c r="CF155" s="38"/>
    </row>
    <row r="156" spans="10:84" ht="24.95" customHeight="1" x14ac:dyDescent="0.15">
      <c r="J156" s="38"/>
      <c r="K156" s="38"/>
      <c r="L156" s="38"/>
      <c r="M156" s="38"/>
      <c r="N156" s="38"/>
      <c r="O156" s="38"/>
      <c r="P156" s="38"/>
      <c r="Q156" s="38"/>
      <c r="R156" s="38"/>
      <c r="S156" s="38"/>
      <c r="T156" s="38"/>
      <c r="U156" s="38"/>
      <c r="V156" s="38"/>
      <c r="W156" s="38"/>
      <c r="X156" s="38"/>
      <c r="Y156" s="38"/>
      <c r="Z156" s="38"/>
      <c r="AA156" s="38"/>
      <c r="AB156" s="38"/>
      <c r="AC156" s="38"/>
      <c r="AD156" s="38"/>
      <c r="AE156" s="38"/>
      <c r="AF156" s="38"/>
      <c r="AG156" s="38"/>
      <c r="AH156" s="38"/>
      <c r="AI156" s="38"/>
      <c r="AJ156" s="38"/>
      <c r="AK156" s="38"/>
      <c r="AL156" s="38"/>
      <c r="AM156" s="38"/>
      <c r="AN156" s="38"/>
      <c r="AO156" s="38"/>
      <c r="AP156" s="38"/>
      <c r="AQ156" s="38"/>
      <c r="AR156" s="38"/>
      <c r="AS156" s="38"/>
      <c r="AT156" s="38"/>
      <c r="AU156" s="38"/>
      <c r="AV156" s="38"/>
      <c r="AW156" s="38"/>
      <c r="AX156" s="38"/>
      <c r="AY156" s="38"/>
      <c r="AZ156" s="38"/>
      <c r="BA156" s="38"/>
      <c r="BB156" s="38"/>
      <c r="BC156" s="38"/>
      <c r="BD156" s="38"/>
      <c r="BE156" s="38"/>
      <c r="BF156" s="38"/>
      <c r="BG156" s="38"/>
      <c r="BH156" s="38"/>
      <c r="BI156" s="38"/>
      <c r="BJ156" s="38"/>
      <c r="BK156" s="38"/>
      <c r="BL156" s="38"/>
      <c r="BM156" s="38"/>
      <c r="BN156" s="38"/>
      <c r="BO156" s="38"/>
      <c r="BP156" s="38"/>
      <c r="BQ156" s="38"/>
      <c r="BR156" s="38"/>
      <c r="BS156" s="38"/>
      <c r="BT156" s="38"/>
      <c r="BU156" s="38"/>
      <c r="BV156" s="38"/>
      <c r="BW156" s="38"/>
      <c r="BX156" s="38"/>
      <c r="BY156" s="38"/>
      <c r="BZ156" s="38"/>
      <c r="CA156" s="38"/>
      <c r="CB156" s="38"/>
      <c r="CC156" s="38"/>
      <c r="CD156" s="38"/>
      <c r="CE156" s="38"/>
      <c r="CF156" s="38"/>
    </row>
    <row r="157" spans="10:84" ht="24.95" customHeight="1" x14ac:dyDescent="0.15">
      <c r="J157" s="38"/>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8"/>
      <c r="BI157" s="38"/>
      <c r="BJ157" s="38"/>
      <c r="BK157" s="38"/>
      <c r="BL157" s="38"/>
      <c r="BM157" s="38"/>
      <c r="BN157" s="38"/>
      <c r="BO157" s="38"/>
      <c r="BP157" s="38"/>
      <c r="BQ157" s="38"/>
      <c r="BR157" s="38"/>
      <c r="BS157" s="38"/>
      <c r="BT157" s="38"/>
      <c r="BU157" s="38"/>
      <c r="BV157" s="38"/>
      <c r="BW157" s="38"/>
      <c r="BX157" s="38"/>
      <c r="BY157" s="38"/>
      <c r="BZ157" s="38"/>
      <c r="CA157" s="38"/>
      <c r="CB157" s="38"/>
      <c r="CC157" s="38"/>
      <c r="CD157" s="38"/>
      <c r="CE157" s="38"/>
      <c r="CF157" s="38"/>
    </row>
    <row r="158" spans="10:84" ht="24.95" customHeight="1" x14ac:dyDescent="0.15">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8"/>
      <c r="BI158" s="38"/>
      <c r="BJ158" s="38"/>
      <c r="BK158" s="38"/>
      <c r="BL158" s="38"/>
      <c r="BM158" s="38"/>
      <c r="BN158" s="38"/>
      <c r="BO158" s="38"/>
      <c r="BP158" s="38"/>
      <c r="BQ158" s="38"/>
      <c r="BR158" s="38"/>
      <c r="BS158" s="38"/>
      <c r="BT158" s="38"/>
      <c r="BU158" s="38"/>
      <c r="BV158" s="38"/>
      <c r="BW158" s="38"/>
      <c r="BX158" s="38"/>
      <c r="BY158" s="38"/>
      <c r="BZ158" s="38"/>
      <c r="CA158" s="38"/>
      <c r="CB158" s="38"/>
      <c r="CC158" s="38"/>
      <c r="CD158" s="38"/>
      <c r="CE158" s="38"/>
      <c r="CF158" s="38"/>
    </row>
    <row r="159" spans="10:84" ht="24.95" customHeight="1" x14ac:dyDescent="0.15">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c r="AJ159" s="38"/>
      <c r="AK159" s="38"/>
      <c r="AL159" s="38"/>
      <c r="AM159" s="38"/>
      <c r="AN159" s="38"/>
      <c r="AO159" s="38"/>
      <c r="AP159" s="38"/>
      <c r="AQ159" s="38"/>
      <c r="AR159" s="38"/>
      <c r="AS159" s="38"/>
      <c r="AT159" s="38"/>
      <c r="AU159" s="38"/>
      <c r="AV159" s="38"/>
      <c r="AW159" s="38"/>
      <c r="AX159" s="38"/>
      <c r="AY159" s="38"/>
      <c r="AZ159" s="38"/>
      <c r="BA159" s="38"/>
      <c r="BB159" s="38"/>
      <c r="BC159" s="38"/>
      <c r="BD159" s="38"/>
      <c r="BE159" s="38"/>
      <c r="BF159" s="38"/>
      <c r="BG159" s="38"/>
      <c r="BH159" s="38"/>
      <c r="BI159" s="38"/>
      <c r="BJ159" s="38"/>
      <c r="BK159" s="38"/>
      <c r="BL159" s="38"/>
      <c r="BM159" s="38"/>
      <c r="BN159" s="38"/>
      <c r="BO159" s="38"/>
      <c r="BP159" s="38"/>
      <c r="BQ159" s="38"/>
      <c r="BR159" s="38"/>
      <c r="BS159" s="38"/>
      <c r="BT159" s="38"/>
      <c r="BU159" s="38"/>
      <c r="BV159" s="38"/>
      <c r="BW159" s="38"/>
      <c r="BX159" s="38"/>
      <c r="BY159" s="38"/>
      <c r="BZ159" s="38"/>
      <c r="CA159" s="38"/>
      <c r="CB159" s="38"/>
      <c r="CC159" s="38"/>
      <c r="CD159" s="38"/>
      <c r="CE159" s="38"/>
      <c r="CF159" s="38"/>
    </row>
    <row r="160" spans="10:84" ht="24.95" customHeight="1" x14ac:dyDescent="0.15">
      <c r="J160" s="38"/>
      <c r="K160" s="38"/>
      <c r="L160" s="38"/>
      <c r="M160" s="38"/>
      <c r="N160" s="38"/>
      <c r="O160" s="38"/>
      <c r="P160" s="38"/>
      <c r="Q160" s="38"/>
      <c r="R160" s="38"/>
      <c r="S160" s="38"/>
      <c r="T160" s="38"/>
      <c r="U160" s="38"/>
      <c r="V160" s="38"/>
      <c r="W160" s="38"/>
      <c r="X160" s="38"/>
      <c r="Y160" s="38"/>
      <c r="Z160" s="38"/>
      <c r="AA160" s="38"/>
      <c r="AB160" s="38"/>
      <c r="AC160" s="38"/>
      <c r="AD160" s="38"/>
      <c r="AE160" s="38"/>
      <c r="AF160" s="38"/>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8"/>
      <c r="BH160" s="38"/>
      <c r="BI160" s="38"/>
      <c r="BJ160" s="38"/>
      <c r="BK160" s="38"/>
      <c r="BL160" s="38"/>
      <c r="BM160" s="38"/>
      <c r="BN160" s="38"/>
      <c r="BO160" s="38"/>
      <c r="BP160" s="38"/>
      <c r="BQ160" s="38"/>
      <c r="BR160" s="38"/>
      <c r="BS160" s="38"/>
      <c r="BT160" s="38"/>
      <c r="BU160" s="38"/>
      <c r="BV160" s="38"/>
      <c r="BW160" s="38"/>
      <c r="BX160" s="38"/>
      <c r="BY160" s="38"/>
      <c r="BZ160" s="38"/>
      <c r="CA160" s="38"/>
      <c r="CB160" s="38"/>
      <c r="CC160" s="38"/>
      <c r="CD160" s="38"/>
      <c r="CE160" s="38"/>
      <c r="CF160" s="38"/>
    </row>
    <row r="161" spans="10:84" ht="24.95" customHeight="1" x14ac:dyDescent="0.15">
      <c r="J161" s="38"/>
      <c r="K161" s="38"/>
      <c r="L161" s="38"/>
      <c r="M161" s="38"/>
      <c r="N161" s="38"/>
      <c r="O161" s="38"/>
      <c r="P161" s="38"/>
      <c r="Q161" s="38"/>
      <c r="R161" s="38"/>
      <c r="S161" s="38"/>
      <c r="T161" s="38"/>
      <c r="U161" s="38"/>
      <c r="V161" s="38"/>
      <c r="W161" s="38"/>
      <c r="X161" s="38"/>
      <c r="Y161" s="38"/>
      <c r="Z161" s="38"/>
      <c r="AA161" s="38"/>
      <c r="AB161" s="38"/>
      <c r="AC161" s="38"/>
      <c r="AD161" s="38"/>
      <c r="AE161" s="38"/>
      <c r="AF161" s="38"/>
      <c r="AG161" s="38"/>
      <c r="AH161" s="38"/>
      <c r="AI161" s="38"/>
      <c r="AJ161" s="38"/>
      <c r="AK161" s="38"/>
      <c r="AL161" s="38"/>
      <c r="AM161" s="38"/>
      <c r="AN161" s="38"/>
      <c r="AO161" s="38"/>
      <c r="AP161" s="38"/>
      <c r="AQ161" s="38"/>
      <c r="AR161" s="38"/>
      <c r="AS161" s="38"/>
      <c r="AT161" s="38"/>
      <c r="AU161" s="38"/>
      <c r="AV161" s="38"/>
      <c r="AW161" s="38"/>
      <c r="AX161" s="38"/>
      <c r="AY161" s="38"/>
      <c r="AZ161" s="38"/>
      <c r="BA161" s="38"/>
      <c r="BB161" s="38"/>
      <c r="BC161" s="38"/>
      <c r="BD161" s="38"/>
      <c r="BE161" s="38"/>
      <c r="BF161" s="38"/>
      <c r="BG161" s="38"/>
      <c r="BH161" s="38"/>
      <c r="BI161" s="38"/>
      <c r="BJ161" s="38"/>
      <c r="BK161" s="38"/>
      <c r="BL161" s="38"/>
      <c r="BM161" s="38"/>
      <c r="BN161" s="38"/>
      <c r="BO161" s="38"/>
      <c r="BP161" s="38"/>
      <c r="BQ161" s="38"/>
      <c r="BR161" s="38"/>
      <c r="BS161" s="38"/>
      <c r="BT161" s="38"/>
      <c r="BU161" s="38"/>
      <c r="BV161" s="38"/>
      <c r="BW161" s="38"/>
      <c r="BX161" s="38"/>
      <c r="BY161" s="38"/>
      <c r="BZ161" s="38"/>
      <c r="CA161" s="38"/>
      <c r="CB161" s="38"/>
      <c r="CC161" s="38"/>
      <c r="CD161" s="38"/>
      <c r="CE161" s="38"/>
      <c r="CF161" s="38"/>
    </row>
    <row r="162" spans="10:84" ht="24.95" customHeight="1" x14ac:dyDescent="0.15">
      <c r="J162" s="38"/>
      <c r="K162" s="38"/>
      <c r="L162" s="38"/>
      <c r="M162" s="38"/>
      <c r="N162" s="38"/>
      <c r="O162" s="38"/>
      <c r="P162" s="38"/>
      <c r="Q162" s="38"/>
      <c r="R162" s="38"/>
      <c r="S162" s="38"/>
      <c r="T162" s="38"/>
      <c r="U162" s="38"/>
      <c r="V162" s="38"/>
      <c r="W162" s="38"/>
      <c r="X162" s="3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8"/>
      <c r="BI162" s="38"/>
      <c r="BJ162" s="38"/>
      <c r="BK162" s="38"/>
      <c r="BL162" s="38"/>
      <c r="BM162" s="38"/>
      <c r="BN162" s="38"/>
      <c r="BO162" s="38"/>
      <c r="BP162" s="38"/>
      <c r="BQ162" s="38"/>
      <c r="BR162" s="38"/>
      <c r="BS162" s="38"/>
      <c r="BT162" s="38"/>
      <c r="BU162" s="38"/>
      <c r="BV162" s="38"/>
      <c r="BW162" s="38"/>
      <c r="BX162" s="38"/>
      <c r="BY162" s="38"/>
      <c r="BZ162" s="38"/>
      <c r="CA162" s="38"/>
      <c r="CB162" s="38"/>
      <c r="CC162" s="38"/>
      <c r="CD162" s="38"/>
      <c r="CE162" s="38"/>
      <c r="CF162" s="38"/>
    </row>
    <row r="163" spans="10:84" ht="24.95" customHeight="1" x14ac:dyDescent="0.15">
      <c r="J163" s="38"/>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c r="AR163" s="38"/>
      <c r="AS163" s="38"/>
      <c r="AT163" s="38"/>
      <c r="AU163" s="38"/>
      <c r="AV163" s="38"/>
      <c r="AW163" s="38"/>
      <c r="AX163" s="38"/>
      <c r="AY163" s="38"/>
      <c r="AZ163" s="38"/>
      <c r="BA163" s="38"/>
      <c r="BB163" s="38"/>
      <c r="BC163" s="38"/>
      <c r="BD163" s="38"/>
      <c r="BE163" s="38"/>
      <c r="BF163" s="38"/>
      <c r="BG163" s="38"/>
      <c r="BH163" s="38"/>
      <c r="BI163" s="38"/>
      <c r="BJ163" s="38"/>
      <c r="BK163" s="38"/>
      <c r="BL163" s="38"/>
      <c r="BM163" s="38"/>
      <c r="BN163" s="38"/>
      <c r="BO163" s="38"/>
      <c r="BP163" s="38"/>
      <c r="BQ163" s="38"/>
      <c r="BR163" s="38"/>
      <c r="BS163" s="38"/>
      <c r="BT163" s="38"/>
      <c r="BU163" s="38"/>
      <c r="BV163" s="38"/>
      <c r="BW163" s="38"/>
      <c r="BX163" s="38"/>
      <c r="BY163" s="38"/>
      <c r="BZ163" s="38"/>
      <c r="CA163" s="38"/>
      <c r="CB163" s="38"/>
      <c r="CC163" s="38"/>
      <c r="CD163" s="38"/>
      <c r="CE163" s="38"/>
      <c r="CF163" s="38"/>
    </row>
    <row r="164" spans="10:84" ht="24.95" customHeight="1" x14ac:dyDescent="0.15">
      <c r="J164" s="38"/>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8"/>
      <c r="BI164" s="38"/>
      <c r="BJ164" s="38"/>
      <c r="BK164" s="38"/>
      <c r="BL164" s="38"/>
      <c r="BM164" s="38"/>
      <c r="BN164" s="38"/>
      <c r="BO164" s="38"/>
      <c r="BP164" s="38"/>
      <c r="BQ164" s="38"/>
      <c r="BR164" s="38"/>
      <c r="BS164" s="38"/>
      <c r="BT164" s="38"/>
      <c r="BU164" s="38"/>
      <c r="BV164" s="38"/>
      <c r="BW164" s="38"/>
      <c r="BX164" s="38"/>
      <c r="BY164" s="38"/>
      <c r="BZ164" s="38"/>
      <c r="CA164" s="38"/>
      <c r="CB164" s="38"/>
      <c r="CC164" s="38"/>
      <c r="CD164" s="38"/>
      <c r="CE164" s="38"/>
      <c r="CF164" s="38"/>
    </row>
    <row r="165" spans="10:84" ht="24.95" customHeight="1" x14ac:dyDescent="0.15">
      <c r="J165" s="38"/>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8"/>
      <c r="BI165" s="38"/>
      <c r="BJ165" s="38"/>
      <c r="BK165" s="38"/>
      <c r="BL165" s="38"/>
      <c r="BM165" s="38"/>
      <c r="BN165" s="38"/>
      <c r="BO165" s="38"/>
      <c r="BP165" s="38"/>
      <c r="BQ165" s="38"/>
      <c r="BR165" s="38"/>
      <c r="BS165" s="38"/>
      <c r="BT165" s="38"/>
      <c r="BU165" s="38"/>
      <c r="BV165" s="38"/>
      <c r="BW165" s="38"/>
      <c r="BX165" s="38"/>
      <c r="BY165" s="38"/>
      <c r="BZ165" s="38"/>
      <c r="CA165" s="38"/>
      <c r="CB165" s="38"/>
      <c r="CC165" s="38"/>
      <c r="CD165" s="38"/>
      <c r="CE165" s="38"/>
      <c r="CF165" s="38"/>
    </row>
    <row r="166" spans="10:84" ht="24.95" customHeight="1" x14ac:dyDescent="0.15">
      <c r="J166" s="38"/>
      <c r="K166" s="38"/>
      <c r="L166" s="38"/>
      <c r="M166" s="38"/>
      <c r="N166" s="38"/>
      <c r="O166" s="38"/>
      <c r="P166" s="38"/>
      <c r="Q166" s="38"/>
      <c r="R166" s="38"/>
      <c r="S166" s="38"/>
      <c r="T166" s="38"/>
      <c r="U166" s="38"/>
      <c r="V166" s="38"/>
      <c r="W166" s="38"/>
      <c r="X166" s="38"/>
      <c r="Y166" s="38"/>
      <c r="Z166" s="38"/>
      <c r="AA166" s="38"/>
      <c r="AB166" s="38"/>
      <c r="AC166" s="38"/>
      <c r="AD166" s="38"/>
      <c r="AE166" s="38"/>
      <c r="AF166" s="38"/>
      <c r="AG166" s="38"/>
      <c r="AH166" s="38"/>
      <c r="AI166" s="38"/>
      <c r="AJ166" s="38"/>
      <c r="AK166" s="38"/>
      <c r="AL166" s="38"/>
      <c r="AM166" s="38"/>
      <c r="AN166" s="38"/>
      <c r="AO166" s="38"/>
      <c r="AP166" s="38"/>
      <c r="AQ166" s="38"/>
      <c r="AR166" s="38"/>
      <c r="AS166" s="38"/>
      <c r="AT166" s="38"/>
      <c r="AU166" s="38"/>
      <c r="AV166" s="38"/>
      <c r="AW166" s="38"/>
      <c r="AX166" s="38"/>
      <c r="AY166" s="38"/>
      <c r="AZ166" s="38"/>
      <c r="BA166" s="38"/>
      <c r="BB166" s="38"/>
      <c r="BC166" s="38"/>
      <c r="BD166" s="38"/>
      <c r="BE166" s="38"/>
      <c r="BF166" s="38"/>
      <c r="BG166" s="38"/>
      <c r="BH166" s="38"/>
      <c r="BI166" s="38"/>
      <c r="BJ166" s="38"/>
      <c r="BK166" s="38"/>
      <c r="BL166" s="38"/>
      <c r="BM166" s="38"/>
      <c r="BN166" s="38"/>
      <c r="BO166" s="38"/>
      <c r="BP166" s="38"/>
      <c r="BQ166" s="38"/>
      <c r="BR166" s="38"/>
      <c r="BS166" s="38"/>
      <c r="BT166" s="38"/>
      <c r="BU166" s="38"/>
      <c r="BV166" s="38"/>
      <c r="BW166" s="38"/>
      <c r="BX166" s="38"/>
      <c r="BY166" s="38"/>
      <c r="BZ166" s="38"/>
      <c r="CA166" s="38"/>
      <c r="CB166" s="38"/>
      <c r="CC166" s="38"/>
      <c r="CD166" s="38"/>
      <c r="CE166" s="38"/>
      <c r="CF166" s="38"/>
    </row>
    <row r="167" spans="10:84" ht="24.95" customHeight="1" x14ac:dyDescent="0.15">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c r="AH167" s="38"/>
      <c r="AI167" s="38"/>
      <c r="AJ167" s="38"/>
      <c r="AK167" s="38"/>
      <c r="AL167" s="38"/>
      <c r="AM167" s="38"/>
      <c r="AN167" s="38"/>
      <c r="AO167" s="38"/>
      <c r="AP167" s="38"/>
      <c r="AQ167" s="38"/>
      <c r="AR167" s="38"/>
      <c r="AS167" s="38"/>
      <c r="AT167" s="38"/>
      <c r="AU167" s="38"/>
      <c r="AV167" s="38"/>
      <c r="AW167" s="38"/>
      <c r="AX167" s="38"/>
      <c r="AY167" s="38"/>
      <c r="AZ167" s="38"/>
      <c r="BA167" s="38"/>
      <c r="BB167" s="38"/>
      <c r="BC167" s="38"/>
      <c r="BD167" s="38"/>
      <c r="BE167" s="38"/>
      <c r="BF167" s="38"/>
      <c r="BG167" s="38"/>
      <c r="BH167" s="38"/>
      <c r="BI167" s="38"/>
      <c r="BJ167" s="38"/>
      <c r="BK167" s="38"/>
      <c r="BL167" s="38"/>
      <c r="BM167" s="38"/>
      <c r="BN167" s="38"/>
      <c r="BO167" s="38"/>
      <c r="BP167" s="38"/>
      <c r="BQ167" s="38"/>
      <c r="BR167" s="38"/>
      <c r="BS167" s="38"/>
      <c r="BT167" s="38"/>
      <c r="BU167" s="38"/>
      <c r="BV167" s="38"/>
      <c r="BW167" s="38"/>
      <c r="BX167" s="38"/>
      <c r="BY167" s="38"/>
      <c r="BZ167" s="38"/>
      <c r="CA167" s="38"/>
      <c r="CB167" s="38"/>
      <c r="CC167" s="38"/>
      <c r="CD167" s="38"/>
      <c r="CE167" s="38"/>
      <c r="CF167" s="38"/>
    </row>
    <row r="168" spans="10:84" ht="24.95" customHeight="1" x14ac:dyDescent="0.15">
      <c r="J168" s="38"/>
      <c r="K168" s="38"/>
      <c r="L168" s="38"/>
      <c r="M168" s="38"/>
      <c r="N168" s="38"/>
      <c r="O168" s="38"/>
      <c r="P168" s="38"/>
      <c r="Q168" s="38"/>
      <c r="R168" s="38"/>
      <c r="S168" s="38"/>
      <c r="T168" s="38"/>
      <c r="U168" s="38"/>
      <c r="V168" s="38"/>
      <c r="W168" s="38"/>
      <c r="X168" s="38"/>
      <c r="Y168" s="38"/>
      <c r="Z168" s="38"/>
      <c r="AA168" s="38"/>
      <c r="AB168" s="38"/>
      <c r="AC168" s="38"/>
      <c r="AD168" s="38"/>
      <c r="AE168" s="38"/>
      <c r="AF168" s="38"/>
      <c r="AG168" s="38"/>
      <c r="AH168" s="38"/>
      <c r="AI168" s="38"/>
      <c r="AJ168" s="38"/>
      <c r="AK168" s="38"/>
      <c r="AL168" s="38"/>
      <c r="AM168" s="38"/>
      <c r="AN168" s="38"/>
      <c r="AO168" s="38"/>
      <c r="AP168" s="38"/>
      <c r="AQ168" s="38"/>
      <c r="AR168" s="38"/>
      <c r="AS168" s="38"/>
      <c r="AT168" s="38"/>
      <c r="AU168" s="38"/>
      <c r="AV168" s="38"/>
      <c r="AW168" s="38"/>
      <c r="AX168" s="38"/>
      <c r="AY168" s="38"/>
      <c r="AZ168" s="38"/>
      <c r="BA168" s="38"/>
      <c r="BB168" s="38"/>
      <c r="BC168" s="38"/>
      <c r="BD168" s="38"/>
      <c r="BE168" s="38"/>
      <c r="BF168" s="38"/>
      <c r="BG168" s="38"/>
      <c r="BH168" s="38"/>
      <c r="BI168" s="38"/>
      <c r="BJ168" s="38"/>
      <c r="BK168" s="38"/>
      <c r="BL168" s="38"/>
      <c r="BM168" s="38"/>
      <c r="BN168" s="38"/>
      <c r="BO168" s="38"/>
      <c r="BP168" s="38"/>
      <c r="BQ168" s="38"/>
      <c r="BR168" s="38"/>
      <c r="BS168" s="38"/>
      <c r="BT168" s="38"/>
      <c r="BU168" s="38"/>
      <c r="BV168" s="38"/>
      <c r="BW168" s="38"/>
      <c r="BX168" s="38"/>
      <c r="BY168" s="38"/>
      <c r="BZ168" s="38"/>
      <c r="CA168" s="38"/>
      <c r="CB168" s="38"/>
      <c r="CC168" s="38"/>
      <c r="CD168" s="38"/>
      <c r="CE168" s="38"/>
      <c r="CF168" s="38"/>
    </row>
    <row r="169" spans="10:84" ht="24.95" customHeight="1" x14ac:dyDescent="0.15">
      <c r="J169" s="38"/>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38"/>
      <c r="AM169" s="38"/>
      <c r="AN169" s="38"/>
      <c r="AO169" s="38"/>
      <c r="AP169" s="38"/>
      <c r="AQ169" s="38"/>
      <c r="AR169" s="38"/>
      <c r="AS169" s="38"/>
      <c r="AT169" s="38"/>
      <c r="AU169" s="38"/>
      <c r="AV169" s="38"/>
      <c r="AW169" s="38"/>
      <c r="AX169" s="38"/>
      <c r="AY169" s="38"/>
      <c r="AZ169" s="38"/>
      <c r="BA169" s="38"/>
      <c r="BB169" s="38"/>
      <c r="BC169" s="38"/>
      <c r="BD169" s="38"/>
      <c r="BE169" s="38"/>
      <c r="BF169" s="38"/>
      <c r="BG169" s="38"/>
      <c r="BH169" s="38"/>
      <c r="BI169" s="38"/>
      <c r="BJ169" s="38"/>
      <c r="BK169" s="38"/>
      <c r="BL169" s="38"/>
      <c r="BM169" s="38"/>
      <c r="BN169" s="38"/>
      <c r="BO169" s="38"/>
      <c r="BP169" s="38"/>
      <c r="BQ169" s="38"/>
      <c r="BR169" s="38"/>
      <c r="BS169" s="38"/>
      <c r="BT169" s="38"/>
      <c r="BU169" s="38"/>
      <c r="BV169" s="38"/>
      <c r="BW169" s="38"/>
      <c r="BX169" s="38"/>
      <c r="BY169" s="38"/>
      <c r="BZ169" s="38"/>
      <c r="CA169" s="38"/>
      <c r="CB169" s="38"/>
      <c r="CC169" s="38"/>
      <c r="CD169" s="38"/>
      <c r="CE169" s="38"/>
      <c r="CF169" s="38"/>
    </row>
    <row r="170" spans="10:84" ht="24.95" customHeight="1" x14ac:dyDescent="0.15">
      <c r="J170" s="38"/>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c r="AH170" s="38"/>
      <c r="AI170" s="38"/>
      <c r="AJ170" s="38"/>
      <c r="AK170" s="38"/>
      <c r="AL170" s="38"/>
      <c r="AM170" s="38"/>
      <c r="AN170" s="38"/>
      <c r="AO170" s="38"/>
      <c r="AP170" s="38"/>
      <c r="AQ170" s="38"/>
      <c r="AR170" s="38"/>
      <c r="AS170" s="38"/>
      <c r="AT170" s="38"/>
      <c r="AU170" s="38"/>
      <c r="AV170" s="38"/>
      <c r="AW170" s="38"/>
      <c r="AX170" s="38"/>
      <c r="AY170" s="38"/>
      <c r="AZ170" s="38"/>
      <c r="BA170" s="38"/>
      <c r="BB170" s="38"/>
      <c r="BC170" s="38"/>
      <c r="BD170" s="38"/>
      <c r="BE170" s="38"/>
      <c r="BF170" s="38"/>
      <c r="BG170" s="38"/>
      <c r="BH170" s="38"/>
      <c r="BI170" s="38"/>
      <c r="BJ170" s="38"/>
      <c r="BK170" s="38"/>
      <c r="BL170" s="38"/>
      <c r="BM170" s="38"/>
      <c r="BN170" s="38"/>
      <c r="BO170" s="38"/>
      <c r="BP170" s="38"/>
      <c r="BQ170" s="38"/>
      <c r="BR170" s="38"/>
      <c r="BS170" s="38"/>
      <c r="BT170" s="38"/>
      <c r="BU170" s="38"/>
      <c r="BV170" s="38"/>
      <c r="BW170" s="38"/>
      <c r="BX170" s="38"/>
      <c r="BY170" s="38"/>
      <c r="BZ170" s="38"/>
      <c r="CA170" s="38"/>
      <c r="CB170" s="38"/>
      <c r="CC170" s="38"/>
      <c r="CD170" s="38"/>
      <c r="CE170" s="38"/>
      <c r="CF170" s="38"/>
    </row>
    <row r="171" spans="10:84" ht="24.95" customHeight="1" x14ac:dyDescent="0.15">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c r="AH171" s="38"/>
      <c r="AI171" s="38"/>
      <c r="AJ171" s="38"/>
      <c r="AK171" s="38"/>
      <c r="AL171" s="38"/>
      <c r="AM171" s="38"/>
      <c r="AN171" s="38"/>
      <c r="AO171" s="38"/>
      <c r="AP171" s="38"/>
      <c r="AQ171" s="38"/>
      <c r="AR171" s="38"/>
      <c r="AS171" s="38"/>
      <c r="AT171" s="38"/>
      <c r="AU171" s="38"/>
      <c r="AV171" s="38"/>
      <c r="AW171" s="38"/>
      <c r="AX171" s="38"/>
      <c r="AY171" s="38"/>
      <c r="AZ171" s="38"/>
      <c r="BA171" s="38"/>
      <c r="BB171" s="38"/>
      <c r="BC171" s="38"/>
      <c r="BD171" s="38"/>
      <c r="BE171" s="38"/>
      <c r="BF171" s="38"/>
      <c r="BG171" s="38"/>
      <c r="BH171" s="38"/>
      <c r="BI171" s="38"/>
      <c r="BJ171" s="38"/>
      <c r="BK171" s="38"/>
      <c r="BL171" s="38"/>
      <c r="BM171" s="38"/>
      <c r="BN171" s="38"/>
      <c r="BO171" s="38"/>
      <c r="BP171" s="38"/>
      <c r="BQ171" s="38"/>
      <c r="BR171" s="38"/>
      <c r="BS171" s="38"/>
      <c r="BT171" s="38"/>
      <c r="BU171" s="38"/>
      <c r="BV171" s="38"/>
      <c r="BW171" s="38"/>
      <c r="BX171" s="38"/>
      <c r="BY171" s="38"/>
      <c r="BZ171" s="38"/>
      <c r="CA171" s="38"/>
      <c r="CB171" s="38"/>
      <c r="CC171" s="38"/>
      <c r="CD171" s="38"/>
      <c r="CE171" s="38"/>
      <c r="CF171" s="38"/>
    </row>
    <row r="172" spans="10:84" ht="24.95" customHeight="1" x14ac:dyDescent="0.15">
      <c r="J172" s="38"/>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8"/>
      <c r="AM172" s="38"/>
      <c r="AN172" s="38"/>
      <c r="AO172" s="38"/>
      <c r="AP172" s="38"/>
      <c r="AQ172" s="38"/>
      <c r="AR172" s="38"/>
      <c r="AS172" s="38"/>
      <c r="AT172" s="38"/>
      <c r="AU172" s="38"/>
      <c r="AV172" s="38"/>
      <c r="AW172" s="38"/>
      <c r="AX172" s="38"/>
      <c r="AY172" s="38"/>
      <c r="AZ172" s="38"/>
      <c r="BA172" s="38"/>
      <c r="BB172" s="38"/>
      <c r="BC172" s="38"/>
      <c r="BD172" s="38"/>
      <c r="BE172" s="38"/>
      <c r="BF172" s="38"/>
      <c r="BG172" s="38"/>
      <c r="BH172" s="38"/>
      <c r="BI172" s="38"/>
      <c r="BJ172" s="38"/>
      <c r="BK172" s="38"/>
      <c r="BL172" s="38"/>
      <c r="BM172" s="38"/>
      <c r="BN172" s="38"/>
      <c r="BO172" s="38"/>
      <c r="BP172" s="38"/>
      <c r="BQ172" s="38"/>
      <c r="BR172" s="38"/>
      <c r="BS172" s="38"/>
      <c r="BT172" s="38"/>
      <c r="BU172" s="38"/>
      <c r="BV172" s="38"/>
      <c r="BW172" s="38"/>
      <c r="BX172" s="38"/>
      <c r="BY172" s="38"/>
      <c r="BZ172" s="38"/>
      <c r="CA172" s="38"/>
      <c r="CB172" s="38"/>
      <c r="CC172" s="38"/>
      <c r="CD172" s="38"/>
      <c r="CE172" s="38"/>
      <c r="CF172" s="38"/>
    </row>
    <row r="173" spans="10:84" ht="24.95" customHeight="1" x14ac:dyDescent="0.15">
      <c r="J173" s="38"/>
      <c r="K173" s="38"/>
      <c r="L173" s="38"/>
      <c r="M173" s="38"/>
      <c r="N173" s="38"/>
      <c r="O173" s="38"/>
      <c r="P173" s="38"/>
      <c r="Q173" s="38"/>
      <c r="R173" s="38"/>
      <c r="S173" s="38"/>
      <c r="T173" s="38"/>
      <c r="U173" s="38"/>
      <c r="V173" s="38"/>
      <c r="W173" s="38"/>
      <c r="X173" s="38"/>
      <c r="Y173" s="38"/>
      <c r="Z173" s="38"/>
      <c r="AA173" s="38"/>
      <c r="AB173" s="38"/>
      <c r="AC173" s="38"/>
      <c r="AD173" s="38"/>
      <c r="AE173" s="38"/>
      <c r="AF173" s="38"/>
      <c r="AG173" s="38"/>
      <c r="AH173" s="38"/>
      <c r="AI173" s="38"/>
      <c r="AJ173" s="38"/>
      <c r="AK173" s="38"/>
      <c r="AL173" s="38"/>
      <c r="AM173" s="38"/>
      <c r="AN173" s="38"/>
      <c r="AO173" s="38"/>
      <c r="AP173" s="38"/>
      <c r="AQ173" s="38"/>
      <c r="AR173" s="38"/>
      <c r="AS173" s="38"/>
      <c r="AT173" s="38"/>
      <c r="AU173" s="38"/>
      <c r="AV173" s="38"/>
      <c r="AW173" s="38"/>
      <c r="AX173" s="38"/>
      <c r="AY173" s="38"/>
      <c r="AZ173" s="38"/>
      <c r="BA173" s="38"/>
      <c r="BB173" s="38"/>
      <c r="BC173" s="38"/>
      <c r="BD173" s="38"/>
      <c r="BE173" s="38"/>
      <c r="BF173" s="38"/>
      <c r="BG173" s="38"/>
      <c r="BH173" s="38"/>
      <c r="BI173" s="38"/>
      <c r="BJ173" s="38"/>
      <c r="BK173" s="38"/>
      <c r="BL173" s="38"/>
      <c r="BM173" s="38"/>
      <c r="BN173" s="38"/>
      <c r="BO173" s="38"/>
      <c r="BP173" s="38"/>
      <c r="BQ173" s="38"/>
      <c r="BR173" s="38"/>
      <c r="BS173" s="38"/>
      <c r="BT173" s="38"/>
      <c r="BU173" s="38"/>
      <c r="BV173" s="38"/>
      <c r="BW173" s="38"/>
      <c r="BX173" s="38"/>
      <c r="BY173" s="38"/>
      <c r="BZ173" s="38"/>
      <c r="CA173" s="38"/>
      <c r="CB173" s="38"/>
      <c r="CC173" s="38"/>
      <c r="CD173" s="38"/>
      <c r="CE173" s="38"/>
      <c r="CF173" s="38"/>
    </row>
    <row r="174" spans="10:84" ht="24.95" customHeight="1" x14ac:dyDescent="0.15">
      <c r="J174" s="38"/>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c r="AR174" s="38"/>
      <c r="AS174" s="38"/>
      <c r="AT174" s="38"/>
      <c r="AU174" s="38"/>
      <c r="AV174" s="38"/>
      <c r="AW174" s="38"/>
      <c r="AX174" s="38"/>
      <c r="AY174" s="38"/>
      <c r="AZ174" s="38"/>
      <c r="BA174" s="38"/>
      <c r="BB174" s="38"/>
      <c r="BC174" s="38"/>
      <c r="BD174" s="38"/>
      <c r="BE174" s="38"/>
      <c r="BF174" s="38"/>
      <c r="BG174" s="38"/>
      <c r="BH174" s="38"/>
      <c r="BI174" s="38"/>
      <c r="BJ174" s="38"/>
      <c r="BK174" s="38"/>
      <c r="BL174" s="38"/>
      <c r="BM174" s="38"/>
      <c r="BN174" s="38"/>
      <c r="BO174" s="38"/>
      <c r="BP174" s="38"/>
      <c r="BQ174" s="38"/>
      <c r="BR174" s="38"/>
      <c r="BS174" s="38"/>
      <c r="BT174" s="38"/>
      <c r="BU174" s="38"/>
      <c r="BV174" s="38"/>
      <c r="BW174" s="38"/>
      <c r="BX174" s="38"/>
      <c r="BY174" s="38"/>
      <c r="BZ174" s="38"/>
      <c r="CA174" s="38"/>
      <c r="CB174" s="38"/>
      <c r="CC174" s="38"/>
      <c r="CD174" s="38"/>
      <c r="CE174" s="38"/>
      <c r="CF174" s="38"/>
    </row>
    <row r="175" spans="10:84" ht="24.95" customHeight="1" x14ac:dyDescent="0.15">
      <c r="J175" s="38"/>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8"/>
      <c r="AH175" s="38"/>
      <c r="AI175" s="38"/>
      <c r="AJ175" s="38"/>
      <c r="AK175" s="38"/>
      <c r="AL175" s="38"/>
      <c r="AM175" s="38"/>
      <c r="AN175" s="38"/>
      <c r="AO175" s="38"/>
      <c r="AP175" s="38"/>
      <c r="AQ175" s="38"/>
      <c r="AR175" s="38"/>
      <c r="AS175" s="38"/>
      <c r="AT175" s="38"/>
      <c r="AU175" s="38"/>
      <c r="AV175" s="38"/>
      <c r="AW175" s="38"/>
      <c r="AX175" s="38"/>
      <c r="AY175" s="38"/>
      <c r="AZ175" s="38"/>
      <c r="BA175" s="38"/>
      <c r="BB175" s="38"/>
      <c r="BC175" s="38"/>
      <c r="BD175" s="38"/>
      <c r="BE175" s="38"/>
      <c r="BF175" s="38"/>
      <c r="BG175" s="38"/>
      <c r="BH175" s="38"/>
      <c r="BI175" s="38"/>
      <c r="BJ175" s="38"/>
      <c r="BK175" s="38"/>
      <c r="BL175" s="38"/>
      <c r="BM175" s="38"/>
      <c r="BN175" s="38"/>
      <c r="BO175" s="38"/>
      <c r="BP175" s="38"/>
      <c r="BQ175" s="38"/>
      <c r="BR175" s="38"/>
      <c r="BS175" s="38"/>
      <c r="BT175" s="38"/>
      <c r="BU175" s="38"/>
      <c r="BV175" s="38"/>
      <c r="BW175" s="38"/>
      <c r="BX175" s="38"/>
      <c r="BY175" s="38"/>
      <c r="BZ175" s="38"/>
      <c r="CA175" s="38"/>
      <c r="CB175" s="38"/>
      <c r="CC175" s="38"/>
      <c r="CD175" s="38"/>
      <c r="CE175" s="38"/>
      <c r="CF175" s="38"/>
    </row>
    <row r="176" spans="10:84" ht="24.95" customHeight="1" x14ac:dyDescent="0.15">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c r="AR176" s="38"/>
      <c r="AS176" s="38"/>
      <c r="AT176" s="38"/>
      <c r="AU176" s="38"/>
      <c r="AV176" s="38"/>
      <c r="AW176" s="38"/>
      <c r="AX176" s="38"/>
      <c r="AY176" s="38"/>
      <c r="AZ176" s="38"/>
      <c r="BA176" s="38"/>
      <c r="BB176" s="38"/>
      <c r="BC176" s="38"/>
      <c r="BD176" s="38"/>
      <c r="BE176" s="38"/>
      <c r="BF176" s="38"/>
      <c r="BG176" s="38"/>
      <c r="BH176" s="38"/>
      <c r="BI176" s="38"/>
      <c r="BJ176" s="38"/>
      <c r="BK176" s="38"/>
      <c r="BL176" s="38"/>
      <c r="BM176" s="38"/>
      <c r="BN176" s="38"/>
      <c r="BO176" s="38"/>
      <c r="BP176" s="38"/>
      <c r="BQ176" s="38"/>
      <c r="BR176" s="38"/>
      <c r="BS176" s="38"/>
      <c r="BT176" s="38"/>
      <c r="BU176" s="38"/>
      <c r="BV176" s="38"/>
      <c r="BW176" s="38"/>
      <c r="BX176" s="38"/>
      <c r="BY176" s="38"/>
      <c r="BZ176" s="38"/>
      <c r="CA176" s="38"/>
      <c r="CB176" s="38"/>
      <c r="CC176" s="38"/>
      <c r="CD176" s="38"/>
      <c r="CE176" s="38"/>
      <c r="CF176" s="38"/>
    </row>
    <row r="177" spans="10:84" ht="24.95" customHeight="1" x14ac:dyDescent="0.15">
      <c r="J177" s="38"/>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c r="AH177" s="38"/>
      <c r="AI177" s="38"/>
      <c r="AJ177" s="38"/>
      <c r="AK177" s="38"/>
      <c r="AL177" s="38"/>
      <c r="AM177" s="38"/>
      <c r="AN177" s="38"/>
      <c r="AO177" s="38"/>
      <c r="AP177" s="38"/>
      <c r="AQ177" s="38"/>
      <c r="AR177" s="38"/>
      <c r="AS177" s="38"/>
      <c r="AT177" s="38"/>
      <c r="AU177" s="38"/>
      <c r="AV177" s="38"/>
      <c r="AW177" s="38"/>
      <c r="AX177" s="38"/>
      <c r="AY177" s="38"/>
      <c r="AZ177" s="38"/>
      <c r="BA177" s="38"/>
      <c r="BB177" s="38"/>
      <c r="BC177" s="38"/>
      <c r="BD177" s="38"/>
      <c r="BE177" s="38"/>
      <c r="BF177" s="38"/>
      <c r="BG177" s="38"/>
      <c r="BH177" s="38"/>
      <c r="BI177" s="38"/>
      <c r="BJ177" s="38"/>
      <c r="BK177" s="38"/>
      <c r="BL177" s="38"/>
      <c r="BM177" s="38"/>
      <c r="BN177" s="38"/>
      <c r="BO177" s="38"/>
      <c r="BP177" s="38"/>
      <c r="BQ177" s="38"/>
      <c r="BR177" s="38"/>
      <c r="BS177" s="38"/>
      <c r="BT177" s="38"/>
      <c r="BU177" s="38"/>
      <c r="BV177" s="38"/>
      <c r="BW177" s="38"/>
      <c r="BX177" s="38"/>
      <c r="BY177" s="38"/>
      <c r="BZ177" s="38"/>
      <c r="CA177" s="38"/>
      <c r="CB177" s="38"/>
      <c r="CC177" s="38"/>
      <c r="CD177" s="38"/>
      <c r="CE177" s="38"/>
      <c r="CF177" s="38"/>
    </row>
    <row r="178" spans="10:84" ht="24.95" customHeight="1" x14ac:dyDescent="0.15">
      <c r="J178" s="38"/>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c r="AH178" s="38"/>
      <c r="AI178" s="38"/>
      <c r="AJ178" s="38"/>
      <c r="AK178" s="38"/>
      <c r="AL178" s="38"/>
      <c r="AM178" s="38"/>
      <c r="AN178" s="38"/>
      <c r="AO178" s="38"/>
      <c r="AP178" s="38"/>
      <c r="AQ178" s="38"/>
      <c r="AR178" s="38"/>
      <c r="AS178" s="38"/>
      <c r="AT178" s="38"/>
      <c r="AU178" s="38"/>
      <c r="AV178" s="38"/>
      <c r="AW178" s="38"/>
      <c r="AX178" s="38"/>
      <c r="AY178" s="38"/>
      <c r="AZ178" s="38"/>
      <c r="BA178" s="38"/>
      <c r="BB178" s="38"/>
      <c r="BC178" s="38"/>
      <c r="BD178" s="38"/>
      <c r="BE178" s="38"/>
      <c r="BF178" s="38"/>
      <c r="BG178" s="38"/>
      <c r="BH178" s="38"/>
      <c r="BI178" s="38"/>
      <c r="BJ178" s="38"/>
      <c r="BK178" s="38"/>
      <c r="BL178" s="38"/>
      <c r="BM178" s="38"/>
      <c r="BN178" s="38"/>
      <c r="BO178" s="38"/>
      <c r="BP178" s="38"/>
      <c r="BQ178" s="38"/>
      <c r="BR178" s="38"/>
      <c r="BS178" s="38"/>
      <c r="BT178" s="38"/>
      <c r="BU178" s="38"/>
      <c r="BV178" s="38"/>
      <c r="BW178" s="38"/>
      <c r="BX178" s="38"/>
      <c r="BY178" s="38"/>
      <c r="BZ178" s="38"/>
      <c r="CA178" s="38"/>
      <c r="CB178" s="38"/>
      <c r="CC178" s="38"/>
      <c r="CD178" s="38"/>
      <c r="CE178" s="38"/>
      <c r="CF178" s="38"/>
    </row>
    <row r="179" spans="10:84" ht="24.95" customHeight="1" x14ac:dyDescent="0.15">
      <c r="J179" s="38"/>
      <c r="K179" s="38"/>
      <c r="L179" s="38"/>
      <c r="M179" s="38"/>
      <c r="N179" s="38"/>
      <c r="O179" s="38"/>
      <c r="P179" s="38"/>
      <c r="Q179" s="38"/>
      <c r="R179" s="38"/>
      <c r="S179" s="38"/>
      <c r="T179" s="38"/>
      <c r="U179" s="38"/>
      <c r="V179" s="38"/>
      <c r="W179" s="38"/>
      <c r="X179" s="38"/>
      <c r="Y179" s="38"/>
      <c r="Z179" s="38"/>
      <c r="AA179" s="38"/>
      <c r="AB179" s="38"/>
      <c r="AC179" s="38"/>
      <c r="AD179" s="38"/>
      <c r="AE179" s="38"/>
      <c r="AF179" s="38"/>
      <c r="AG179" s="38"/>
      <c r="AH179" s="38"/>
      <c r="AI179" s="38"/>
      <c r="AJ179" s="38"/>
      <c r="AK179" s="38"/>
      <c r="AL179" s="38"/>
      <c r="AM179" s="38"/>
      <c r="AN179" s="38"/>
      <c r="AO179" s="38"/>
      <c r="AP179" s="38"/>
      <c r="AQ179" s="38"/>
      <c r="AR179" s="38"/>
      <c r="AS179" s="38"/>
      <c r="AT179" s="38"/>
      <c r="AU179" s="38"/>
      <c r="AV179" s="38"/>
      <c r="AW179" s="38"/>
      <c r="AX179" s="38"/>
      <c r="AY179" s="38"/>
      <c r="AZ179" s="38"/>
      <c r="BA179" s="38"/>
      <c r="BB179" s="38"/>
      <c r="BC179" s="38"/>
      <c r="BD179" s="38"/>
      <c r="BE179" s="38"/>
      <c r="BF179" s="38"/>
      <c r="BG179" s="38"/>
      <c r="BH179" s="38"/>
      <c r="BI179" s="38"/>
      <c r="BJ179" s="38"/>
      <c r="BK179" s="38"/>
      <c r="BL179" s="38"/>
      <c r="BM179" s="38"/>
      <c r="BN179" s="38"/>
      <c r="BO179" s="38"/>
      <c r="BP179" s="38"/>
      <c r="BQ179" s="38"/>
      <c r="BR179" s="38"/>
      <c r="BS179" s="38"/>
      <c r="BT179" s="38"/>
      <c r="BU179" s="38"/>
      <c r="BV179" s="38"/>
      <c r="BW179" s="38"/>
      <c r="BX179" s="38"/>
      <c r="BY179" s="38"/>
      <c r="BZ179" s="38"/>
      <c r="CA179" s="38"/>
      <c r="CB179" s="38"/>
      <c r="CC179" s="38"/>
      <c r="CD179" s="38"/>
      <c r="CE179" s="38"/>
      <c r="CF179" s="38"/>
    </row>
    <row r="180" spans="10:84" ht="24.95" customHeight="1" x14ac:dyDescent="0.15">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c r="BZ180" s="38"/>
      <c r="CA180" s="38"/>
      <c r="CB180" s="38"/>
      <c r="CC180" s="38"/>
      <c r="CD180" s="38"/>
      <c r="CE180" s="38"/>
      <c r="CF180" s="38"/>
    </row>
    <row r="181" spans="10:84" ht="24.95" customHeight="1" x14ac:dyDescent="0.15">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8"/>
      <c r="AQ181" s="38"/>
      <c r="AR181" s="38"/>
      <c r="AS181" s="38"/>
      <c r="AT181" s="38"/>
      <c r="AU181" s="38"/>
      <c r="AV181" s="38"/>
      <c r="AW181" s="38"/>
      <c r="AX181" s="38"/>
      <c r="AY181" s="38"/>
      <c r="AZ181" s="38"/>
      <c r="BA181" s="38"/>
      <c r="BB181" s="38"/>
      <c r="BC181" s="38"/>
      <c r="BD181" s="38"/>
      <c r="BE181" s="38"/>
      <c r="BF181" s="38"/>
      <c r="BG181" s="38"/>
      <c r="BH181" s="38"/>
      <c r="BI181" s="38"/>
      <c r="BJ181" s="38"/>
      <c r="BK181" s="38"/>
      <c r="BL181" s="38"/>
      <c r="BM181" s="38"/>
      <c r="BN181" s="38"/>
      <c r="BO181" s="38"/>
      <c r="BP181" s="38"/>
      <c r="BQ181" s="38"/>
      <c r="BR181" s="38"/>
      <c r="BS181" s="38"/>
      <c r="BT181" s="38"/>
      <c r="BU181" s="38"/>
      <c r="BV181" s="38"/>
      <c r="BW181" s="38"/>
      <c r="BX181" s="38"/>
      <c r="BY181" s="38"/>
      <c r="BZ181" s="38"/>
      <c r="CA181" s="38"/>
      <c r="CB181" s="38"/>
      <c r="CC181" s="38"/>
      <c r="CD181" s="38"/>
      <c r="CE181" s="38"/>
      <c r="CF181" s="38"/>
    </row>
    <row r="182" spans="10:84" ht="24.95" customHeight="1" x14ac:dyDescent="0.15">
      <c r="J182" s="38"/>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c r="AH182" s="38"/>
      <c r="AI182" s="38"/>
      <c r="AJ182" s="38"/>
      <c r="AK182" s="38"/>
      <c r="AL182" s="38"/>
      <c r="AM182" s="38"/>
      <c r="AN182" s="38"/>
      <c r="AO182" s="38"/>
      <c r="AP182" s="38"/>
      <c r="AQ182" s="38"/>
      <c r="AR182" s="38"/>
      <c r="AS182" s="38"/>
      <c r="AT182" s="38"/>
      <c r="AU182" s="38"/>
      <c r="AV182" s="38"/>
      <c r="AW182" s="38"/>
      <c r="AX182" s="38"/>
      <c r="AY182" s="38"/>
      <c r="AZ182" s="38"/>
      <c r="BA182" s="38"/>
      <c r="BB182" s="38"/>
      <c r="BC182" s="38"/>
      <c r="BD182" s="38"/>
      <c r="BE182" s="38"/>
      <c r="BF182" s="38"/>
      <c r="BG182" s="38"/>
      <c r="BH182" s="38"/>
      <c r="BI182" s="38"/>
      <c r="BJ182" s="38"/>
      <c r="BK182" s="38"/>
      <c r="BL182" s="38"/>
      <c r="BM182" s="38"/>
      <c r="BN182" s="38"/>
      <c r="BO182" s="38"/>
      <c r="BP182" s="38"/>
      <c r="BQ182" s="38"/>
      <c r="BR182" s="38"/>
      <c r="BS182" s="38"/>
      <c r="BT182" s="38"/>
      <c r="BU182" s="38"/>
      <c r="BV182" s="38"/>
      <c r="BW182" s="38"/>
      <c r="BX182" s="38"/>
      <c r="BY182" s="38"/>
      <c r="BZ182" s="38"/>
      <c r="CA182" s="38"/>
      <c r="CB182" s="38"/>
      <c r="CC182" s="38"/>
      <c r="CD182" s="38"/>
      <c r="CE182" s="38"/>
      <c r="CF182" s="38"/>
    </row>
    <row r="183" spans="10:84" ht="24.95" customHeight="1" x14ac:dyDescent="0.15">
      <c r="J183" s="38"/>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c r="AH183" s="38"/>
      <c r="AI183" s="38"/>
      <c r="AJ183" s="38"/>
      <c r="AK183" s="38"/>
      <c r="AL183" s="38"/>
      <c r="AM183" s="38"/>
      <c r="AN183" s="38"/>
      <c r="AO183" s="38"/>
      <c r="AP183" s="38"/>
      <c r="AQ183" s="38"/>
      <c r="AR183" s="38"/>
      <c r="AS183" s="38"/>
      <c r="AT183" s="38"/>
      <c r="AU183" s="38"/>
      <c r="AV183" s="38"/>
      <c r="AW183" s="38"/>
      <c r="AX183" s="38"/>
      <c r="AY183" s="38"/>
      <c r="AZ183" s="38"/>
      <c r="BA183" s="38"/>
      <c r="BB183" s="38"/>
      <c r="BC183" s="38"/>
      <c r="BD183" s="38"/>
      <c r="BE183" s="38"/>
      <c r="BF183" s="38"/>
      <c r="BG183" s="38"/>
      <c r="BH183" s="38"/>
      <c r="BI183" s="38"/>
      <c r="BJ183" s="38"/>
      <c r="BK183" s="38"/>
      <c r="BL183" s="38"/>
      <c r="BM183" s="38"/>
      <c r="BN183" s="38"/>
      <c r="BO183" s="38"/>
      <c r="BP183" s="38"/>
      <c r="BQ183" s="38"/>
      <c r="BR183" s="38"/>
      <c r="BS183" s="38"/>
      <c r="BT183" s="38"/>
      <c r="BU183" s="38"/>
      <c r="BV183" s="38"/>
      <c r="BW183" s="38"/>
      <c r="BX183" s="38"/>
      <c r="BY183" s="38"/>
      <c r="BZ183" s="38"/>
      <c r="CA183" s="38"/>
      <c r="CB183" s="38"/>
      <c r="CC183" s="38"/>
      <c r="CD183" s="38"/>
      <c r="CE183" s="38"/>
      <c r="CF183" s="38"/>
    </row>
    <row r="184" spans="10:84" ht="24.95" customHeight="1" x14ac:dyDescent="0.15">
      <c r="J184" s="38"/>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c r="AH184" s="38"/>
      <c r="AI184" s="38"/>
      <c r="AJ184" s="38"/>
      <c r="AK184" s="38"/>
      <c r="AL184" s="38"/>
      <c r="AM184" s="38"/>
      <c r="AN184" s="38"/>
      <c r="AO184" s="38"/>
      <c r="AP184" s="38"/>
      <c r="AQ184" s="38"/>
      <c r="AR184" s="38"/>
      <c r="AS184" s="38"/>
      <c r="AT184" s="38"/>
      <c r="AU184" s="38"/>
      <c r="AV184" s="38"/>
      <c r="AW184" s="38"/>
      <c r="AX184" s="38"/>
      <c r="AY184" s="38"/>
      <c r="AZ184" s="38"/>
      <c r="BA184" s="38"/>
      <c r="BB184" s="38"/>
      <c r="BC184" s="38"/>
      <c r="BD184" s="38"/>
      <c r="BE184" s="38"/>
      <c r="BF184" s="38"/>
      <c r="BG184" s="38"/>
      <c r="BH184" s="38"/>
      <c r="BI184" s="38"/>
      <c r="BJ184" s="38"/>
      <c r="BK184" s="38"/>
      <c r="BL184" s="38"/>
      <c r="BM184" s="38"/>
      <c r="BN184" s="38"/>
      <c r="BO184" s="38"/>
      <c r="BP184" s="38"/>
      <c r="BQ184" s="38"/>
      <c r="BR184" s="38"/>
      <c r="BS184" s="38"/>
      <c r="BT184" s="38"/>
      <c r="BU184" s="38"/>
      <c r="BV184" s="38"/>
      <c r="BW184" s="38"/>
      <c r="BX184" s="38"/>
      <c r="BY184" s="38"/>
      <c r="BZ184" s="38"/>
      <c r="CA184" s="38"/>
      <c r="CB184" s="38"/>
      <c r="CC184" s="38"/>
      <c r="CD184" s="38"/>
      <c r="CE184" s="38"/>
      <c r="CF184" s="38"/>
    </row>
    <row r="185" spans="10:84" ht="24.95" customHeight="1" x14ac:dyDescent="0.15">
      <c r="J185" s="38"/>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38"/>
      <c r="AM185" s="38"/>
      <c r="AN185" s="38"/>
      <c r="AO185" s="38"/>
      <c r="AP185" s="38"/>
      <c r="AQ185" s="38"/>
      <c r="AR185" s="38"/>
      <c r="AS185" s="38"/>
      <c r="AT185" s="38"/>
      <c r="AU185" s="38"/>
      <c r="AV185" s="38"/>
      <c r="AW185" s="38"/>
      <c r="AX185" s="38"/>
      <c r="AY185" s="38"/>
      <c r="AZ185" s="38"/>
      <c r="BA185" s="38"/>
      <c r="BB185" s="38"/>
      <c r="BC185" s="38"/>
      <c r="BD185" s="38"/>
      <c r="BE185" s="38"/>
      <c r="BF185" s="38"/>
      <c r="BG185" s="38"/>
      <c r="BH185" s="38"/>
      <c r="BI185" s="38"/>
      <c r="BJ185" s="38"/>
      <c r="BK185" s="38"/>
      <c r="BL185" s="38"/>
      <c r="BM185" s="38"/>
      <c r="BN185" s="38"/>
      <c r="BO185" s="38"/>
      <c r="BP185" s="38"/>
      <c r="BQ185" s="38"/>
      <c r="BR185" s="38"/>
      <c r="BS185" s="38"/>
      <c r="BT185" s="38"/>
      <c r="BU185" s="38"/>
      <c r="BV185" s="38"/>
      <c r="BW185" s="38"/>
      <c r="BX185" s="38"/>
      <c r="BY185" s="38"/>
      <c r="BZ185" s="38"/>
      <c r="CA185" s="38"/>
      <c r="CB185" s="38"/>
      <c r="CC185" s="38"/>
      <c r="CD185" s="38"/>
      <c r="CE185" s="38"/>
      <c r="CF185" s="38"/>
    </row>
    <row r="186" spans="10:84" ht="24.95" customHeight="1" x14ac:dyDescent="0.15">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8"/>
      <c r="AP186" s="38"/>
      <c r="AQ186" s="38"/>
      <c r="AR186" s="38"/>
      <c r="AS186" s="38"/>
      <c r="AT186" s="38"/>
      <c r="AU186" s="38"/>
      <c r="AV186" s="38"/>
      <c r="AW186" s="38"/>
      <c r="AX186" s="38"/>
      <c r="AY186" s="38"/>
      <c r="AZ186" s="38"/>
      <c r="BA186" s="38"/>
      <c r="BB186" s="38"/>
      <c r="BC186" s="38"/>
      <c r="BD186" s="38"/>
      <c r="BE186" s="38"/>
      <c r="BF186" s="38"/>
      <c r="BG186" s="38"/>
      <c r="BH186" s="38"/>
      <c r="BI186" s="38"/>
      <c r="BJ186" s="38"/>
      <c r="BK186" s="38"/>
      <c r="BL186" s="38"/>
      <c r="BM186" s="38"/>
      <c r="BN186" s="38"/>
      <c r="BO186" s="38"/>
      <c r="BP186" s="38"/>
      <c r="BQ186" s="38"/>
      <c r="BR186" s="38"/>
      <c r="BS186" s="38"/>
      <c r="BT186" s="38"/>
      <c r="BU186" s="38"/>
      <c r="BV186" s="38"/>
      <c r="BW186" s="38"/>
      <c r="BX186" s="38"/>
      <c r="BY186" s="38"/>
      <c r="BZ186" s="38"/>
      <c r="CA186" s="38"/>
      <c r="CB186" s="38"/>
      <c r="CC186" s="38"/>
      <c r="CD186" s="38"/>
      <c r="CE186" s="38"/>
      <c r="CF186" s="38"/>
    </row>
    <row r="187" spans="10:84" ht="24.95" customHeight="1" x14ac:dyDescent="0.15">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c r="AR187" s="38"/>
      <c r="AS187" s="38"/>
      <c r="AT187" s="38"/>
      <c r="AU187" s="38"/>
      <c r="AV187" s="38"/>
      <c r="AW187" s="38"/>
      <c r="AX187" s="38"/>
      <c r="AY187" s="38"/>
      <c r="AZ187" s="38"/>
      <c r="BA187" s="38"/>
      <c r="BB187" s="38"/>
      <c r="BC187" s="38"/>
      <c r="BD187" s="38"/>
      <c r="BE187" s="38"/>
      <c r="BF187" s="38"/>
      <c r="BG187" s="38"/>
      <c r="BH187" s="38"/>
      <c r="BI187" s="38"/>
      <c r="BJ187" s="38"/>
      <c r="BK187" s="38"/>
      <c r="BL187" s="38"/>
      <c r="BM187" s="38"/>
      <c r="BN187" s="38"/>
      <c r="BO187" s="38"/>
      <c r="BP187" s="38"/>
      <c r="BQ187" s="38"/>
      <c r="BR187" s="38"/>
      <c r="BS187" s="38"/>
      <c r="BT187" s="38"/>
      <c r="BU187" s="38"/>
      <c r="BV187" s="38"/>
      <c r="BW187" s="38"/>
      <c r="BX187" s="38"/>
      <c r="BY187" s="38"/>
      <c r="BZ187" s="38"/>
      <c r="CA187" s="38"/>
      <c r="CB187" s="38"/>
      <c r="CC187" s="38"/>
      <c r="CD187" s="38"/>
      <c r="CE187" s="38"/>
      <c r="CF187" s="38"/>
    </row>
    <row r="188" spans="10:84" ht="24.95" customHeight="1" x14ac:dyDescent="0.15">
      <c r="J188" s="38"/>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c r="AR188" s="38"/>
      <c r="AS188" s="38"/>
      <c r="AT188" s="38"/>
      <c r="AU188" s="38"/>
      <c r="AV188" s="38"/>
      <c r="AW188" s="38"/>
      <c r="AX188" s="38"/>
      <c r="AY188" s="38"/>
      <c r="AZ188" s="38"/>
      <c r="BA188" s="38"/>
      <c r="BB188" s="38"/>
      <c r="BC188" s="38"/>
      <c r="BD188" s="38"/>
      <c r="BE188" s="38"/>
      <c r="BF188" s="38"/>
      <c r="BG188" s="38"/>
      <c r="BH188" s="38"/>
      <c r="BI188" s="38"/>
      <c r="BJ188" s="38"/>
      <c r="BK188" s="38"/>
      <c r="BL188" s="38"/>
      <c r="BM188" s="38"/>
      <c r="BN188" s="38"/>
      <c r="BO188" s="38"/>
      <c r="BP188" s="38"/>
      <c r="BQ188" s="38"/>
      <c r="BR188" s="38"/>
      <c r="BS188" s="38"/>
      <c r="BT188" s="38"/>
      <c r="BU188" s="38"/>
      <c r="BV188" s="38"/>
      <c r="BW188" s="38"/>
      <c r="BX188" s="38"/>
      <c r="BY188" s="38"/>
      <c r="BZ188" s="38"/>
      <c r="CA188" s="38"/>
      <c r="CB188" s="38"/>
      <c r="CC188" s="38"/>
      <c r="CD188" s="38"/>
      <c r="CE188" s="38"/>
      <c r="CF188" s="38"/>
    </row>
    <row r="189" spans="10:84" ht="24.95" customHeight="1" x14ac:dyDescent="0.15">
      <c r="J189" s="38"/>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c r="AR189" s="38"/>
      <c r="AS189" s="38"/>
      <c r="AT189" s="38"/>
      <c r="AU189" s="38"/>
      <c r="AV189" s="38"/>
      <c r="AW189" s="38"/>
      <c r="AX189" s="38"/>
      <c r="AY189" s="38"/>
      <c r="AZ189" s="38"/>
      <c r="BA189" s="38"/>
      <c r="BB189" s="38"/>
      <c r="BC189" s="38"/>
      <c r="BD189" s="38"/>
      <c r="BE189" s="38"/>
      <c r="BF189" s="38"/>
      <c r="BG189" s="38"/>
      <c r="BH189" s="38"/>
      <c r="BI189" s="38"/>
      <c r="BJ189" s="38"/>
      <c r="BK189" s="38"/>
      <c r="BL189" s="38"/>
      <c r="BM189" s="38"/>
      <c r="BN189" s="38"/>
      <c r="BO189" s="38"/>
      <c r="BP189" s="38"/>
      <c r="BQ189" s="38"/>
      <c r="BR189" s="38"/>
      <c r="BS189" s="38"/>
      <c r="BT189" s="38"/>
      <c r="BU189" s="38"/>
      <c r="BV189" s="38"/>
      <c r="BW189" s="38"/>
      <c r="BX189" s="38"/>
      <c r="BY189" s="38"/>
      <c r="BZ189" s="38"/>
      <c r="CA189" s="38"/>
      <c r="CB189" s="38"/>
      <c r="CC189" s="38"/>
      <c r="CD189" s="38"/>
      <c r="CE189" s="38"/>
      <c r="CF189" s="38"/>
    </row>
    <row r="190" spans="10:84" ht="24.95" customHeight="1" x14ac:dyDescent="0.15">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c r="AR190" s="38"/>
      <c r="AS190" s="38"/>
      <c r="AT190" s="38"/>
      <c r="AU190" s="38"/>
      <c r="AV190" s="38"/>
      <c r="AW190" s="38"/>
      <c r="AX190" s="38"/>
      <c r="AY190" s="38"/>
      <c r="AZ190" s="38"/>
      <c r="BA190" s="38"/>
      <c r="BB190" s="38"/>
      <c r="BC190" s="38"/>
      <c r="BD190" s="38"/>
      <c r="BE190" s="38"/>
      <c r="BF190" s="38"/>
      <c r="BG190" s="38"/>
      <c r="BH190" s="38"/>
      <c r="BI190" s="38"/>
      <c r="BJ190" s="38"/>
      <c r="BK190" s="38"/>
      <c r="BL190" s="38"/>
      <c r="BM190" s="38"/>
      <c r="BN190" s="38"/>
      <c r="BO190" s="38"/>
      <c r="BP190" s="38"/>
      <c r="BQ190" s="38"/>
      <c r="BR190" s="38"/>
      <c r="BS190" s="38"/>
      <c r="BT190" s="38"/>
      <c r="BU190" s="38"/>
      <c r="BV190" s="38"/>
      <c r="BW190" s="38"/>
      <c r="BX190" s="38"/>
      <c r="BY190" s="38"/>
      <c r="BZ190" s="38"/>
      <c r="CA190" s="38"/>
      <c r="CB190" s="38"/>
      <c r="CC190" s="38"/>
      <c r="CD190" s="38"/>
      <c r="CE190" s="38"/>
      <c r="CF190" s="38"/>
    </row>
    <row r="191" spans="10:84" ht="24.95" customHeight="1" x14ac:dyDescent="0.15">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c r="AR191" s="38"/>
      <c r="AS191" s="38"/>
      <c r="AT191" s="38"/>
      <c r="AU191" s="38"/>
      <c r="AV191" s="38"/>
      <c r="AW191" s="38"/>
      <c r="AX191" s="38"/>
      <c r="AY191" s="38"/>
      <c r="AZ191" s="38"/>
      <c r="BA191" s="38"/>
      <c r="BB191" s="38"/>
      <c r="BC191" s="38"/>
      <c r="BD191" s="38"/>
      <c r="BE191" s="38"/>
      <c r="BF191" s="38"/>
      <c r="BG191" s="38"/>
      <c r="BH191" s="38"/>
      <c r="BI191" s="38"/>
      <c r="BJ191" s="38"/>
      <c r="BK191" s="38"/>
      <c r="BL191" s="38"/>
      <c r="BM191" s="38"/>
      <c r="BN191" s="38"/>
      <c r="BO191" s="38"/>
      <c r="BP191" s="38"/>
      <c r="BQ191" s="38"/>
      <c r="BR191" s="38"/>
      <c r="BS191" s="38"/>
      <c r="BT191" s="38"/>
      <c r="BU191" s="38"/>
      <c r="BV191" s="38"/>
      <c r="BW191" s="38"/>
      <c r="BX191" s="38"/>
      <c r="BY191" s="38"/>
      <c r="BZ191" s="38"/>
      <c r="CA191" s="38"/>
      <c r="CB191" s="38"/>
      <c r="CC191" s="38"/>
      <c r="CD191" s="38"/>
      <c r="CE191" s="38"/>
      <c r="CF191" s="38"/>
    </row>
    <row r="192" spans="10:84" ht="24.95" customHeight="1" x14ac:dyDescent="0.15">
      <c r="J192" s="38"/>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38"/>
      <c r="AM192" s="38"/>
      <c r="AN192" s="38"/>
      <c r="AO192" s="38"/>
      <c r="AP192" s="38"/>
      <c r="AQ192" s="38"/>
      <c r="AR192" s="38"/>
      <c r="AS192" s="38"/>
      <c r="AT192" s="38"/>
      <c r="AU192" s="38"/>
      <c r="AV192" s="38"/>
      <c r="AW192" s="38"/>
      <c r="AX192" s="38"/>
      <c r="AY192" s="38"/>
      <c r="AZ192" s="38"/>
      <c r="BA192" s="38"/>
      <c r="BB192" s="38"/>
      <c r="BC192" s="38"/>
      <c r="BD192" s="38"/>
      <c r="BE192" s="38"/>
      <c r="BF192" s="38"/>
      <c r="BG192" s="38"/>
      <c r="BH192" s="38"/>
      <c r="BI192" s="38"/>
      <c r="BJ192" s="38"/>
      <c r="BK192" s="38"/>
      <c r="BL192" s="38"/>
      <c r="BM192" s="38"/>
      <c r="BN192" s="38"/>
      <c r="BO192" s="38"/>
      <c r="BP192" s="38"/>
      <c r="BQ192" s="38"/>
      <c r="BR192" s="38"/>
      <c r="BS192" s="38"/>
      <c r="BT192" s="38"/>
      <c r="BU192" s="38"/>
      <c r="BV192" s="38"/>
      <c r="BW192" s="38"/>
      <c r="BX192" s="38"/>
      <c r="BY192" s="38"/>
      <c r="BZ192" s="38"/>
      <c r="CA192" s="38"/>
      <c r="CB192" s="38"/>
      <c r="CC192" s="38"/>
      <c r="CD192" s="38"/>
      <c r="CE192" s="38"/>
      <c r="CF192" s="38"/>
    </row>
  </sheetData>
  <sheetProtection algorithmName="SHA-512" hashValue="0JWVwXCesA5/rkKmWdtbCdi1T5ao8Pf44rtFsi80VIsUZZnL0G/DlLt6wxpLjBj0SGgHJJhIEuGhljrXAKyx5g==" saltValue="UjYP2gPpgAXhVrQDVt+aqw==" spinCount="100000" sheet="1" objects="1" scenarios="1"/>
  <dataConsolidate/>
  <mergeCells count="57">
    <mergeCell ref="A1:H1"/>
    <mergeCell ref="I1:J1"/>
    <mergeCell ref="E4:F4"/>
    <mergeCell ref="G4:J4"/>
    <mergeCell ref="A6:B7"/>
    <mergeCell ref="C6:J7"/>
    <mergeCell ref="E12:F12"/>
    <mergeCell ref="G12:H12"/>
    <mergeCell ref="A9:A10"/>
    <mergeCell ref="B9:B10"/>
    <mergeCell ref="C9:C10"/>
    <mergeCell ref="D9:D10"/>
    <mergeCell ref="E9:H9"/>
    <mergeCell ref="J9:J10"/>
    <mergeCell ref="E10:F10"/>
    <mergeCell ref="G10:H10"/>
    <mergeCell ref="E11:F11"/>
    <mergeCell ref="G11:H11"/>
    <mergeCell ref="I9:I10"/>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A43:D43"/>
    <mergeCell ref="A44:D44"/>
    <mergeCell ref="E28:F28"/>
    <mergeCell ref="G28:H28"/>
    <mergeCell ref="E29:F29"/>
    <mergeCell ref="G29:H29"/>
    <mergeCell ref="E30:F30"/>
    <mergeCell ref="G30:H30"/>
  </mergeCells>
  <phoneticPr fontId="3"/>
  <dataValidations count="4">
    <dataValidation type="list" allowBlank="1" showInputMessage="1" showErrorMessage="1" sqref="WVK983047:WVK983070 IY11:IY30 SU11:SU30 ACQ11:ACQ30 AMM11:AMM30 AWI11:AWI30 BGE11:BGE30 BQA11:BQA30 BZW11:BZW30 CJS11:CJS30 CTO11:CTO30 DDK11:DDK30 DNG11:DNG30 DXC11:DXC30 EGY11:EGY30 EQU11:EQU30 FAQ11:FAQ30 FKM11:FKM30 FUI11:FUI30 GEE11:GEE30 GOA11:GOA30 GXW11:GXW30 HHS11:HHS30 HRO11:HRO30 IBK11:IBK30 ILG11:ILG30 IVC11:IVC30 JEY11:JEY30 JOU11:JOU30 JYQ11:JYQ30 KIM11:KIM30 KSI11:KSI30 LCE11:LCE30 LMA11:LMA30 LVW11:LVW30 MFS11:MFS30 MPO11:MPO30 MZK11:MZK30 NJG11:NJG30 NTC11:NTC30 OCY11:OCY30 OMU11:OMU30 OWQ11:OWQ30 PGM11:PGM30 PQI11:PQI30 QAE11:QAE30 QKA11:QKA30 QTW11:QTW30 RDS11:RDS30 RNO11:RNO30 RXK11:RXK30 SHG11:SHG30 SRC11:SRC30 TAY11:TAY30 TKU11:TKU30 TUQ11:TUQ30 UEM11:UEM30 UOI11:UOI30 UYE11:UYE30 VIA11:VIA30 VRW11:VRW30 WBS11:WBS30 WLO11:WLO30 WVK11:WVK30 IY65543:IY65566 SU65543:SU65566 ACQ65543:ACQ65566 AMM65543:AMM65566 AWI65543:AWI65566 BGE65543:BGE65566 BQA65543:BQA65566 BZW65543:BZW65566 CJS65543:CJS65566 CTO65543:CTO65566 DDK65543:DDK65566 DNG65543:DNG65566 DXC65543:DXC65566 EGY65543:EGY65566 EQU65543:EQU65566 FAQ65543:FAQ65566 FKM65543:FKM65566 FUI65543:FUI65566 GEE65543:GEE65566 GOA65543:GOA65566 GXW65543:GXW65566 HHS65543:HHS65566 HRO65543:HRO65566 IBK65543:IBK65566 ILG65543:ILG65566 IVC65543:IVC65566 JEY65543:JEY65566 JOU65543:JOU65566 JYQ65543:JYQ65566 KIM65543:KIM65566 KSI65543:KSI65566 LCE65543:LCE65566 LMA65543:LMA65566 LVW65543:LVW65566 MFS65543:MFS65566 MPO65543:MPO65566 MZK65543:MZK65566 NJG65543:NJG65566 NTC65543:NTC65566 OCY65543:OCY65566 OMU65543:OMU65566 OWQ65543:OWQ65566 PGM65543:PGM65566 PQI65543:PQI65566 QAE65543:QAE65566 QKA65543:QKA65566 QTW65543:QTW65566 RDS65543:RDS65566 RNO65543:RNO65566 RXK65543:RXK65566 SHG65543:SHG65566 SRC65543:SRC65566 TAY65543:TAY65566 TKU65543:TKU65566 TUQ65543:TUQ65566 UEM65543:UEM65566 UOI65543:UOI65566 UYE65543:UYE65566 VIA65543:VIA65566 VRW65543:VRW65566 WBS65543:WBS65566 WLO65543:WLO65566 WVK65543:WVK65566 IY131079:IY131102 SU131079:SU131102 ACQ131079:ACQ131102 AMM131079:AMM131102 AWI131079:AWI131102 BGE131079:BGE131102 BQA131079:BQA131102 BZW131079:BZW131102 CJS131079:CJS131102 CTO131079:CTO131102 DDK131079:DDK131102 DNG131079:DNG131102 DXC131079:DXC131102 EGY131079:EGY131102 EQU131079:EQU131102 FAQ131079:FAQ131102 FKM131079:FKM131102 FUI131079:FUI131102 GEE131079:GEE131102 GOA131079:GOA131102 GXW131079:GXW131102 HHS131079:HHS131102 HRO131079:HRO131102 IBK131079:IBK131102 ILG131079:ILG131102 IVC131079:IVC131102 JEY131079:JEY131102 JOU131079:JOU131102 JYQ131079:JYQ131102 KIM131079:KIM131102 KSI131079:KSI131102 LCE131079:LCE131102 LMA131079:LMA131102 LVW131079:LVW131102 MFS131079:MFS131102 MPO131079:MPO131102 MZK131079:MZK131102 NJG131079:NJG131102 NTC131079:NTC131102 OCY131079:OCY131102 OMU131079:OMU131102 OWQ131079:OWQ131102 PGM131079:PGM131102 PQI131079:PQI131102 QAE131079:QAE131102 QKA131079:QKA131102 QTW131079:QTW131102 RDS131079:RDS131102 RNO131079:RNO131102 RXK131079:RXK131102 SHG131079:SHG131102 SRC131079:SRC131102 TAY131079:TAY131102 TKU131079:TKU131102 TUQ131079:TUQ131102 UEM131079:UEM131102 UOI131079:UOI131102 UYE131079:UYE131102 VIA131079:VIA131102 VRW131079:VRW131102 WBS131079:WBS131102 WLO131079:WLO131102 WVK131079:WVK131102 IY196615:IY196638 SU196615:SU196638 ACQ196615:ACQ196638 AMM196615:AMM196638 AWI196615:AWI196638 BGE196615:BGE196638 BQA196615:BQA196638 BZW196615:BZW196638 CJS196615:CJS196638 CTO196615:CTO196638 DDK196615:DDK196638 DNG196615:DNG196638 DXC196615:DXC196638 EGY196615:EGY196638 EQU196615:EQU196638 FAQ196615:FAQ196638 FKM196615:FKM196638 FUI196615:FUI196638 GEE196615:GEE196638 GOA196615:GOA196638 GXW196615:GXW196638 HHS196615:HHS196638 HRO196615:HRO196638 IBK196615:IBK196638 ILG196615:ILG196638 IVC196615:IVC196638 JEY196615:JEY196638 JOU196615:JOU196638 JYQ196615:JYQ196638 KIM196615:KIM196638 KSI196615:KSI196638 LCE196615:LCE196638 LMA196615:LMA196638 LVW196615:LVW196638 MFS196615:MFS196638 MPO196615:MPO196638 MZK196615:MZK196638 NJG196615:NJG196638 NTC196615:NTC196638 OCY196615:OCY196638 OMU196615:OMU196638 OWQ196615:OWQ196638 PGM196615:PGM196638 PQI196615:PQI196638 QAE196615:QAE196638 QKA196615:QKA196638 QTW196615:QTW196638 RDS196615:RDS196638 RNO196615:RNO196638 RXK196615:RXK196638 SHG196615:SHG196638 SRC196615:SRC196638 TAY196615:TAY196638 TKU196615:TKU196638 TUQ196615:TUQ196638 UEM196615:UEM196638 UOI196615:UOI196638 UYE196615:UYE196638 VIA196615:VIA196638 VRW196615:VRW196638 WBS196615:WBS196638 WLO196615:WLO196638 WVK196615:WVK196638 IY262151:IY262174 SU262151:SU262174 ACQ262151:ACQ262174 AMM262151:AMM262174 AWI262151:AWI262174 BGE262151:BGE262174 BQA262151:BQA262174 BZW262151:BZW262174 CJS262151:CJS262174 CTO262151:CTO262174 DDK262151:DDK262174 DNG262151:DNG262174 DXC262151:DXC262174 EGY262151:EGY262174 EQU262151:EQU262174 FAQ262151:FAQ262174 FKM262151:FKM262174 FUI262151:FUI262174 GEE262151:GEE262174 GOA262151:GOA262174 GXW262151:GXW262174 HHS262151:HHS262174 HRO262151:HRO262174 IBK262151:IBK262174 ILG262151:ILG262174 IVC262151:IVC262174 JEY262151:JEY262174 JOU262151:JOU262174 JYQ262151:JYQ262174 KIM262151:KIM262174 KSI262151:KSI262174 LCE262151:LCE262174 LMA262151:LMA262174 LVW262151:LVW262174 MFS262151:MFS262174 MPO262151:MPO262174 MZK262151:MZK262174 NJG262151:NJG262174 NTC262151:NTC262174 OCY262151:OCY262174 OMU262151:OMU262174 OWQ262151:OWQ262174 PGM262151:PGM262174 PQI262151:PQI262174 QAE262151:QAE262174 QKA262151:QKA262174 QTW262151:QTW262174 RDS262151:RDS262174 RNO262151:RNO262174 RXK262151:RXK262174 SHG262151:SHG262174 SRC262151:SRC262174 TAY262151:TAY262174 TKU262151:TKU262174 TUQ262151:TUQ262174 UEM262151:UEM262174 UOI262151:UOI262174 UYE262151:UYE262174 VIA262151:VIA262174 VRW262151:VRW262174 WBS262151:WBS262174 WLO262151:WLO262174 WVK262151:WVK262174 IY327687:IY327710 SU327687:SU327710 ACQ327687:ACQ327710 AMM327687:AMM327710 AWI327687:AWI327710 BGE327687:BGE327710 BQA327687:BQA327710 BZW327687:BZW327710 CJS327687:CJS327710 CTO327687:CTO327710 DDK327687:DDK327710 DNG327687:DNG327710 DXC327687:DXC327710 EGY327687:EGY327710 EQU327687:EQU327710 FAQ327687:FAQ327710 FKM327687:FKM327710 FUI327687:FUI327710 GEE327687:GEE327710 GOA327687:GOA327710 GXW327687:GXW327710 HHS327687:HHS327710 HRO327687:HRO327710 IBK327687:IBK327710 ILG327687:ILG327710 IVC327687:IVC327710 JEY327687:JEY327710 JOU327687:JOU327710 JYQ327687:JYQ327710 KIM327687:KIM327710 KSI327687:KSI327710 LCE327687:LCE327710 LMA327687:LMA327710 LVW327687:LVW327710 MFS327687:MFS327710 MPO327687:MPO327710 MZK327687:MZK327710 NJG327687:NJG327710 NTC327687:NTC327710 OCY327687:OCY327710 OMU327687:OMU327710 OWQ327687:OWQ327710 PGM327687:PGM327710 PQI327687:PQI327710 QAE327687:QAE327710 QKA327687:QKA327710 QTW327687:QTW327710 RDS327687:RDS327710 RNO327687:RNO327710 RXK327687:RXK327710 SHG327687:SHG327710 SRC327687:SRC327710 TAY327687:TAY327710 TKU327687:TKU327710 TUQ327687:TUQ327710 UEM327687:UEM327710 UOI327687:UOI327710 UYE327687:UYE327710 VIA327687:VIA327710 VRW327687:VRW327710 WBS327687:WBS327710 WLO327687:WLO327710 WVK327687:WVK327710 IY393223:IY393246 SU393223:SU393246 ACQ393223:ACQ393246 AMM393223:AMM393246 AWI393223:AWI393246 BGE393223:BGE393246 BQA393223:BQA393246 BZW393223:BZW393246 CJS393223:CJS393246 CTO393223:CTO393246 DDK393223:DDK393246 DNG393223:DNG393246 DXC393223:DXC393246 EGY393223:EGY393246 EQU393223:EQU393246 FAQ393223:FAQ393246 FKM393223:FKM393246 FUI393223:FUI393246 GEE393223:GEE393246 GOA393223:GOA393246 GXW393223:GXW393246 HHS393223:HHS393246 HRO393223:HRO393246 IBK393223:IBK393246 ILG393223:ILG393246 IVC393223:IVC393246 JEY393223:JEY393246 JOU393223:JOU393246 JYQ393223:JYQ393246 KIM393223:KIM393246 KSI393223:KSI393246 LCE393223:LCE393246 LMA393223:LMA393246 LVW393223:LVW393246 MFS393223:MFS393246 MPO393223:MPO393246 MZK393223:MZK393246 NJG393223:NJG393246 NTC393223:NTC393246 OCY393223:OCY393246 OMU393223:OMU393246 OWQ393223:OWQ393246 PGM393223:PGM393246 PQI393223:PQI393246 QAE393223:QAE393246 QKA393223:QKA393246 QTW393223:QTW393246 RDS393223:RDS393246 RNO393223:RNO393246 RXK393223:RXK393246 SHG393223:SHG393246 SRC393223:SRC393246 TAY393223:TAY393246 TKU393223:TKU393246 TUQ393223:TUQ393246 UEM393223:UEM393246 UOI393223:UOI393246 UYE393223:UYE393246 VIA393223:VIA393246 VRW393223:VRW393246 WBS393223:WBS393246 WLO393223:WLO393246 WVK393223:WVK393246 IY458759:IY458782 SU458759:SU458782 ACQ458759:ACQ458782 AMM458759:AMM458782 AWI458759:AWI458782 BGE458759:BGE458782 BQA458759:BQA458782 BZW458759:BZW458782 CJS458759:CJS458782 CTO458759:CTO458782 DDK458759:DDK458782 DNG458759:DNG458782 DXC458759:DXC458782 EGY458759:EGY458782 EQU458759:EQU458782 FAQ458759:FAQ458782 FKM458759:FKM458782 FUI458759:FUI458782 GEE458759:GEE458782 GOA458759:GOA458782 GXW458759:GXW458782 HHS458759:HHS458782 HRO458759:HRO458782 IBK458759:IBK458782 ILG458759:ILG458782 IVC458759:IVC458782 JEY458759:JEY458782 JOU458759:JOU458782 JYQ458759:JYQ458782 KIM458759:KIM458782 KSI458759:KSI458782 LCE458759:LCE458782 LMA458759:LMA458782 LVW458759:LVW458782 MFS458759:MFS458782 MPO458759:MPO458782 MZK458759:MZK458782 NJG458759:NJG458782 NTC458759:NTC458782 OCY458759:OCY458782 OMU458759:OMU458782 OWQ458759:OWQ458782 PGM458759:PGM458782 PQI458759:PQI458782 QAE458759:QAE458782 QKA458759:QKA458782 QTW458759:QTW458782 RDS458759:RDS458782 RNO458759:RNO458782 RXK458759:RXK458782 SHG458759:SHG458782 SRC458759:SRC458782 TAY458759:TAY458782 TKU458759:TKU458782 TUQ458759:TUQ458782 UEM458759:UEM458782 UOI458759:UOI458782 UYE458759:UYE458782 VIA458759:VIA458782 VRW458759:VRW458782 WBS458759:WBS458782 WLO458759:WLO458782 WVK458759:WVK458782 IY524295:IY524318 SU524295:SU524318 ACQ524295:ACQ524318 AMM524295:AMM524318 AWI524295:AWI524318 BGE524295:BGE524318 BQA524295:BQA524318 BZW524295:BZW524318 CJS524295:CJS524318 CTO524295:CTO524318 DDK524295:DDK524318 DNG524295:DNG524318 DXC524295:DXC524318 EGY524295:EGY524318 EQU524295:EQU524318 FAQ524295:FAQ524318 FKM524295:FKM524318 FUI524295:FUI524318 GEE524295:GEE524318 GOA524295:GOA524318 GXW524295:GXW524318 HHS524295:HHS524318 HRO524295:HRO524318 IBK524295:IBK524318 ILG524295:ILG524318 IVC524295:IVC524318 JEY524295:JEY524318 JOU524295:JOU524318 JYQ524295:JYQ524318 KIM524295:KIM524318 KSI524295:KSI524318 LCE524295:LCE524318 LMA524295:LMA524318 LVW524295:LVW524318 MFS524295:MFS524318 MPO524295:MPO524318 MZK524295:MZK524318 NJG524295:NJG524318 NTC524295:NTC524318 OCY524295:OCY524318 OMU524295:OMU524318 OWQ524295:OWQ524318 PGM524295:PGM524318 PQI524295:PQI524318 QAE524295:QAE524318 QKA524295:QKA524318 QTW524295:QTW524318 RDS524295:RDS524318 RNO524295:RNO524318 RXK524295:RXK524318 SHG524295:SHG524318 SRC524295:SRC524318 TAY524295:TAY524318 TKU524295:TKU524318 TUQ524295:TUQ524318 UEM524295:UEM524318 UOI524295:UOI524318 UYE524295:UYE524318 VIA524295:VIA524318 VRW524295:VRW524318 WBS524295:WBS524318 WLO524295:WLO524318 WVK524295:WVK524318 IY589831:IY589854 SU589831:SU589854 ACQ589831:ACQ589854 AMM589831:AMM589854 AWI589831:AWI589854 BGE589831:BGE589854 BQA589831:BQA589854 BZW589831:BZW589854 CJS589831:CJS589854 CTO589831:CTO589854 DDK589831:DDK589854 DNG589831:DNG589854 DXC589831:DXC589854 EGY589831:EGY589854 EQU589831:EQU589854 FAQ589831:FAQ589854 FKM589831:FKM589854 FUI589831:FUI589854 GEE589831:GEE589854 GOA589831:GOA589854 GXW589831:GXW589854 HHS589831:HHS589854 HRO589831:HRO589854 IBK589831:IBK589854 ILG589831:ILG589854 IVC589831:IVC589854 JEY589831:JEY589854 JOU589831:JOU589854 JYQ589831:JYQ589854 KIM589831:KIM589854 KSI589831:KSI589854 LCE589831:LCE589854 LMA589831:LMA589854 LVW589831:LVW589854 MFS589831:MFS589854 MPO589831:MPO589854 MZK589831:MZK589854 NJG589831:NJG589854 NTC589831:NTC589854 OCY589831:OCY589854 OMU589831:OMU589854 OWQ589831:OWQ589854 PGM589831:PGM589854 PQI589831:PQI589854 QAE589831:QAE589854 QKA589831:QKA589854 QTW589831:QTW589854 RDS589831:RDS589854 RNO589831:RNO589854 RXK589831:RXK589854 SHG589831:SHG589854 SRC589831:SRC589854 TAY589831:TAY589854 TKU589831:TKU589854 TUQ589831:TUQ589854 UEM589831:UEM589854 UOI589831:UOI589854 UYE589831:UYE589854 VIA589831:VIA589854 VRW589831:VRW589854 WBS589831:WBS589854 WLO589831:WLO589854 WVK589831:WVK589854 IY655367:IY655390 SU655367:SU655390 ACQ655367:ACQ655390 AMM655367:AMM655390 AWI655367:AWI655390 BGE655367:BGE655390 BQA655367:BQA655390 BZW655367:BZW655390 CJS655367:CJS655390 CTO655367:CTO655390 DDK655367:DDK655390 DNG655367:DNG655390 DXC655367:DXC655390 EGY655367:EGY655390 EQU655367:EQU655390 FAQ655367:FAQ655390 FKM655367:FKM655390 FUI655367:FUI655390 GEE655367:GEE655390 GOA655367:GOA655390 GXW655367:GXW655390 HHS655367:HHS655390 HRO655367:HRO655390 IBK655367:IBK655390 ILG655367:ILG655390 IVC655367:IVC655390 JEY655367:JEY655390 JOU655367:JOU655390 JYQ655367:JYQ655390 KIM655367:KIM655390 KSI655367:KSI655390 LCE655367:LCE655390 LMA655367:LMA655390 LVW655367:LVW655390 MFS655367:MFS655390 MPO655367:MPO655390 MZK655367:MZK655390 NJG655367:NJG655390 NTC655367:NTC655390 OCY655367:OCY655390 OMU655367:OMU655390 OWQ655367:OWQ655390 PGM655367:PGM655390 PQI655367:PQI655390 QAE655367:QAE655390 QKA655367:QKA655390 QTW655367:QTW655390 RDS655367:RDS655390 RNO655367:RNO655390 RXK655367:RXK655390 SHG655367:SHG655390 SRC655367:SRC655390 TAY655367:TAY655390 TKU655367:TKU655390 TUQ655367:TUQ655390 UEM655367:UEM655390 UOI655367:UOI655390 UYE655367:UYE655390 VIA655367:VIA655390 VRW655367:VRW655390 WBS655367:WBS655390 WLO655367:WLO655390 WVK655367:WVK655390 IY720903:IY720926 SU720903:SU720926 ACQ720903:ACQ720926 AMM720903:AMM720926 AWI720903:AWI720926 BGE720903:BGE720926 BQA720903:BQA720926 BZW720903:BZW720926 CJS720903:CJS720926 CTO720903:CTO720926 DDK720903:DDK720926 DNG720903:DNG720926 DXC720903:DXC720926 EGY720903:EGY720926 EQU720903:EQU720926 FAQ720903:FAQ720926 FKM720903:FKM720926 FUI720903:FUI720926 GEE720903:GEE720926 GOA720903:GOA720926 GXW720903:GXW720926 HHS720903:HHS720926 HRO720903:HRO720926 IBK720903:IBK720926 ILG720903:ILG720926 IVC720903:IVC720926 JEY720903:JEY720926 JOU720903:JOU720926 JYQ720903:JYQ720926 KIM720903:KIM720926 KSI720903:KSI720926 LCE720903:LCE720926 LMA720903:LMA720926 LVW720903:LVW720926 MFS720903:MFS720926 MPO720903:MPO720926 MZK720903:MZK720926 NJG720903:NJG720926 NTC720903:NTC720926 OCY720903:OCY720926 OMU720903:OMU720926 OWQ720903:OWQ720926 PGM720903:PGM720926 PQI720903:PQI720926 QAE720903:QAE720926 QKA720903:QKA720926 QTW720903:QTW720926 RDS720903:RDS720926 RNO720903:RNO720926 RXK720903:RXK720926 SHG720903:SHG720926 SRC720903:SRC720926 TAY720903:TAY720926 TKU720903:TKU720926 TUQ720903:TUQ720926 UEM720903:UEM720926 UOI720903:UOI720926 UYE720903:UYE720926 VIA720903:VIA720926 VRW720903:VRW720926 WBS720903:WBS720926 WLO720903:WLO720926 WVK720903:WVK720926 IY786439:IY786462 SU786439:SU786462 ACQ786439:ACQ786462 AMM786439:AMM786462 AWI786439:AWI786462 BGE786439:BGE786462 BQA786439:BQA786462 BZW786439:BZW786462 CJS786439:CJS786462 CTO786439:CTO786462 DDK786439:DDK786462 DNG786439:DNG786462 DXC786439:DXC786462 EGY786439:EGY786462 EQU786439:EQU786462 FAQ786439:FAQ786462 FKM786439:FKM786462 FUI786439:FUI786462 GEE786439:GEE786462 GOA786439:GOA786462 GXW786439:GXW786462 HHS786439:HHS786462 HRO786439:HRO786462 IBK786439:IBK786462 ILG786439:ILG786462 IVC786439:IVC786462 JEY786439:JEY786462 JOU786439:JOU786462 JYQ786439:JYQ786462 KIM786439:KIM786462 KSI786439:KSI786462 LCE786439:LCE786462 LMA786439:LMA786462 LVW786439:LVW786462 MFS786439:MFS786462 MPO786439:MPO786462 MZK786439:MZK786462 NJG786439:NJG786462 NTC786439:NTC786462 OCY786439:OCY786462 OMU786439:OMU786462 OWQ786439:OWQ786462 PGM786439:PGM786462 PQI786439:PQI786462 QAE786439:QAE786462 QKA786439:QKA786462 QTW786439:QTW786462 RDS786439:RDS786462 RNO786439:RNO786462 RXK786439:RXK786462 SHG786439:SHG786462 SRC786439:SRC786462 TAY786439:TAY786462 TKU786439:TKU786462 TUQ786439:TUQ786462 UEM786439:UEM786462 UOI786439:UOI786462 UYE786439:UYE786462 VIA786439:VIA786462 VRW786439:VRW786462 WBS786439:WBS786462 WLO786439:WLO786462 WVK786439:WVK786462 IY851975:IY851998 SU851975:SU851998 ACQ851975:ACQ851998 AMM851975:AMM851998 AWI851975:AWI851998 BGE851975:BGE851998 BQA851975:BQA851998 BZW851975:BZW851998 CJS851975:CJS851998 CTO851975:CTO851998 DDK851975:DDK851998 DNG851975:DNG851998 DXC851975:DXC851998 EGY851975:EGY851998 EQU851975:EQU851998 FAQ851975:FAQ851998 FKM851975:FKM851998 FUI851975:FUI851998 GEE851975:GEE851998 GOA851975:GOA851998 GXW851975:GXW851998 HHS851975:HHS851998 HRO851975:HRO851998 IBK851975:IBK851998 ILG851975:ILG851998 IVC851975:IVC851998 JEY851975:JEY851998 JOU851975:JOU851998 JYQ851975:JYQ851998 KIM851975:KIM851998 KSI851975:KSI851998 LCE851975:LCE851998 LMA851975:LMA851998 LVW851975:LVW851998 MFS851975:MFS851998 MPO851975:MPO851998 MZK851975:MZK851998 NJG851975:NJG851998 NTC851975:NTC851998 OCY851975:OCY851998 OMU851975:OMU851998 OWQ851975:OWQ851998 PGM851975:PGM851998 PQI851975:PQI851998 QAE851975:QAE851998 QKA851975:QKA851998 QTW851975:QTW851998 RDS851975:RDS851998 RNO851975:RNO851998 RXK851975:RXK851998 SHG851975:SHG851998 SRC851975:SRC851998 TAY851975:TAY851998 TKU851975:TKU851998 TUQ851975:TUQ851998 UEM851975:UEM851998 UOI851975:UOI851998 UYE851975:UYE851998 VIA851975:VIA851998 VRW851975:VRW851998 WBS851975:WBS851998 WLO851975:WLO851998 WVK851975:WVK851998 IY917511:IY917534 SU917511:SU917534 ACQ917511:ACQ917534 AMM917511:AMM917534 AWI917511:AWI917534 BGE917511:BGE917534 BQA917511:BQA917534 BZW917511:BZW917534 CJS917511:CJS917534 CTO917511:CTO917534 DDK917511:DDK917534 DNG917511:DNG917534 DXC917511:DXC917534 EGY917511:EGY917534 EQU917511:EQU917534 FAQ917511:FAQ917534 FKM917511:FKM917534 FUI917511:FUI917534 GEE917511:GEE917534 GOA917511:GOA917534 GXW917511:GXW917534 HHS917511:HHS917534 HRO917511:HRO917534 IBK917511:IBK917534 ILG917511:ILG917534 IVC917511:IVC917534 JEY917511:JEY917534 JOU917511:JOU917534 JYQ917511:JYQ917534 KIM917511:KIM917534 KSI917511:KSI917534 LCE917511:LCE917534 LMA917511:LMA917534 LVW917511:LVW917534 MFS917511:MFS917534 MPO917511:MPO917534 MZK917511:MZK917534 NJG917511:NJG917534 NTC917511:NTC917534 OCY917511:OCY917534 OMU917511:OMU917534 OWQ917511:OWQ917534 PGM917511:PGM917534 PQI917511:PQI917534 QAE917511:QAE917534 QKA917511:QKA917534 QTW917511:QTW917534 RDS917511:RDS917534 RNO917511:RNO917534 RXK917511:RXK917534 SHG917511:SHG917534 SRC917511:SRC917534 TAY917511:TAY917534 TKU917511:TKU917534 TUQ917511:TUQ917534 UEM917511:UEM917534 UOI917511:UOI917534 UYE917511:UYE917534 VIA917511:VIA917534 VRW917511:VRW917534 WBS917511:WBS917534 WLO917511:WLO917534 WVK917511:WVK917534 IY983047:IY983070 SU983047:SU983070 ACQ983047:ACQ983070 AMM983047:AMM983070 AWI983047:AWI983070 BGE983047:BGE983070 BQA983047:BQA983070 BZW983047:BZW983070 CJS983047:CJS983070 CTO983047:CTO983070 DDK983047:DDK983070 DNG983047:DNG983070 DXC983047:DXC983070 EGY983047:EGY983070 EQU983047:EQU983070 FAQ983047:FAQ983070 FKM983047:FKM983070 FUI983047:FUI983070 GEE983047:GEE983070 GOA983047:GOA983070 GXW983047:GXW983070 HHS983047:HHS983070 HRO983047:HRO983070 IBK983047:IBK983070 ILG983047:ILG983070 IVC983047:IVC983070 JEY983047:JEY983070 JOU983047:JOU983070 JYQ983047:JYQ983070 KIM983047:KIM983070 KSI983047:KSI983070 LCE983047:LCE983070 LMA983047:LMA983070 LVW983047:LVW983070 MFS983047:MFS983070 MPO983047:MPO983070 MZK983047:MZK983070 NJG983047:NJG983070 NTC983047:NTC983070 OCY983047:OCY983070 OMU983047:OMU983070 OWQ983047:OWQ983070 PGM983047:PGM983070 PQI983047:PQI983070 QAE983047:QAE983070 QKA983047:QKA983070 QTW983047:QTW983070 RDS983047:RDS983070 RNO983047:RNO983070 RXK983047:RXK983070 SHG983047:SHG983070 SRC983047:SRC983070 TAY983047:TAY983070 TKU983047:TKU983070 TUQ983047:TUQ983070 UEM983047:UEM983070 UOI983047:UOI983070 UYE983047:UYE983070 VIA983047:VIA983070 VRW983047:VRW983070 WBS983047:WBS983070 WLO983047:WLO983070" xr:uid="{52373304-419A-49E9-A0BE-15ABEA82AF30}">
      <formula1>"選抜,強化,監督(選抜),コーチ(選抜),選抜・強化,監督,コーチ,スタッフ,一般選手,スタッフ(選抜),小中"</formula1>
    </dataValidation>
    <dataValidation type="list" allowBlank="1" showInputMessage="1" showErrorMessage="1" sqref="IY45:IY64 SU45:SU64 ACQ45:ACQ64 AMM45:AMM64 AWI45:AWI64 BGE45:BGE64 BQA45:BQA64 BZW45:BZW64 CJS45:CJS64 CTO45:CTO64 DDK45:DDK64 DNG45:DNG64 DXC45:DXC64 EGY45:EGY64 EQU45:EQU64 FAQ45:FAQ64 FKM45:FKM64 FUI45:FUI64 GEE45:GEE64 GOA45:GOA64 GXW45:GXW64 HHS45:HHS64 HRO45:HRO64 IBK45:IBK64 ILG45:ILG64 IVC45:IVC64 JEY45:JEY64 JOU45:JOU64 JYQ45:JYQ64 KIM45:KIM64 KSI45:KSI64 LCE45:LCE64 LMA45:LMA64 LVW45:LVW64 MFS45:MFS64 MPO45:MPO64 MZK45:MZK64 NJG45:NJG64 NTC45:NTC64 OCY45:OCY64 OMU45:OMU64 OWQ45:OWQ64 PGM45:PGM64 PQI45:PQI64 QAE45:QAE64 QKA45:QKA64 QTW45:QTW64 RDS45:RDS64 RNO45:RNO64 RXK45:RXK64 SHG45:SHG64 SRC45:SRC64 TAY45:TAY64 TKU45:TKU64 TUQ45:TUQ64 UEM45:UEM64 UOI45:UOI64 UYE45:UYE64 VIA45:VIA64 VRW45:VRW64 WBS45:WBS64 WLO45:WLO64 WVK45:WVK64 IY65581:IY65600 SU65581:SU65600 ACQ65581:ACQ65600 AMM65581:AMM65600 AWI65581:AWI65600 BGE65581:BGE65600 BQA65581:BQA65600 BZW65581:BZW65600 CJS65581:CJS65600 CTO65581:CTO65600 DDK65581:DDK65600 DNG65581:DNG65600 DXC65581:DXC65600 EGY65581:EGY65600 EQU65581:EQU65600 FAQ65581:FAQ65600 FKM65581:FKM65600 FUI65581:FUI65600 GEE65581:GEE65600 GOA65581:GOA65600 GXW65581:GXW65600 HHS65581:HHS65600 HRO65581:HRO65600 IBK65581:IBK65600 ILG65581:ILG65600 IVC65581:IVC65600 JEY65581:JEY65600 JOU65581:JOU65600 JYQ65581:JYQ65600 KIM65581:KIM65600 KSI65581:KSI65600 LCE65581:LCE65600 LMA65581:LMA65600 LVW65581:LVW65600 MFS65581:MFS65600 MPO65581:MPO65600 MZK65581:MZK65600 NJG65581:NJG65600 NTC65581:NTC65600 OCY65581:OCY65600 OMU65581:OMU65600 OWQ65581:OWQ65600 PGM65581:PGM65600 PQI65581:PQI65600 QAE65581:QAE65600 QKA65581:QKA65600 QTW65581:QTW65600 RDS65581:RDS65600 RNO65581:RNO65600 RXK65581:RXK65600 SHG65581:SHG65600 SRC65581:SRC65600 TAY65581:TAY65600 TKU65581:TKU65600 TUQ65581:TUQ65600 UEM65581:UEM65600 UOI65581:UOI65600 UYE65581:UYE65600 VIA65581:VIA65600 VRW65581:VRW65600 WBS65581:WBS65600 WLO65581:WLO65600 WVK65581:WVK65600 IY131117:IY131136 SU131117:SU131136 ACQ131117:ACQ131136 AMM131117:AMM131136 AWI131117:AWI131136 BGE131117:BGE131136 BQA131117:BQA131136 BZW131117:BZW131136 CJS131117:CJS131136 CTO131117:CTO131136 DDK131117:DDK131136 DNG131117:DNG131136 DXC131117:DXC131136 EGY131117:EGY131136 EQU131117:EQU131136 FAQ131117:FAQ131136 FKM131117:FKM131136 FUI131117:FUI131136 GEE131117:GEE131136 GOA131117:GOA131136 GXW131117:GXW131136 HHS131117:HHS131136 HRO131117:HRO131136 IBK131117:IBK131136 ILG131117:ILG131136 IVC131117:IVC131136 JEY131117:JEY131136 JOU131117:JOU131136 JYQ131117:JYQ131136 KIM131117:KIM131136 KSI131117:KSI131136 LCE131117:LCE131136 LMA131117:LMA131136 LVW131117:LVW131136 MFS131117:MFS131136 MPO131117:MPO131136 MZK131117:MZK131136 NJG131117:NJG131136 NTC131117:NTC131136 OCY131117:OCY131136 OMU131117:OMU131136 OWQ131117:OWQ131136 PGM131117:PGM131136 PQI131117:PQI131136 QAE131117:QAE131136 QKA131117:QKA131136 QTW131117:QTW131136 RDS131117:RDS131136 RNO131117:RNO131136 RXK131117:RXK131136 SHG131117:SHG131136 SRC131117:SRC131136 TAY131117:TAY131136 TKU131117:TKU131136 TUQ131117:TUQ131136 UEM131117:UEM131136 UOI131117:UOI131136 UYE131117:UYE131136 VIA131117:VIA131136 VRW131117:VRW131136 WBS131117:WBS131136 WLO131117:WLO131136 WVK131117:WVK131136 IY196653:IY196672 SU196653:SU196672 ACQ196653:ACQ196672 AMM196653:AMM196672 AWI196653:AWI196672 BGE196653:BGE196672 BQA196653:BQA196672 BZW196653:BZW196672 CJS196653:CJS196672 CTO196653:CTO196672 DDK196653:DDK196672 DNG196653:DNG196672 DXC196653:DXC196672 EGY196653:EGY196672 EQU196653:EQU196672 FAQ196653:FAQ196672 FKM196653:FKM196672 FUI196653:FUI196672 GEE196653:GEE196672 GOA196653:GOA196672 GXW196653:GXW196672 HHS196653:HHS196672 HRO196653:HRO196672 IBK196653:IBK196672 ILG196653:ILG196672 IVC196653:IVC196672 JEY196653:JEY196672 JOU196653:JOU196672 JYQ196653:JYQ196672 KIM196653:KIM196672 KSI196653:KSI196672 LCE196653:LCE196672 LMA196653:LMA196672 LVW196653:LVW196672 MFS196653:MFS196672 MPO196653:MPO196672 MZK196653:MZK196672 NJG196653:NJG196672 NTC196653:NTC196672 OCY196653:OCY196672 OMU196653:OMU196672 OWQ196653:OWQ196672 PGM196653:PGM196672 PQI196653:PQI196672 QAE196653:QAE196672 QKA196653:QKA196672 QTW196653:QTW196672 RDS196653:RDS196672 RNO196653:RNO196672 RXK196653:RXK196672 SHG196653:SHG196672 SRC196653:SRC196672 TAY196653:TAY196672 TKU196653:TKU196672 TUQ196653:TUQ196672 UEM196653:UEM196672 UOI196653:UOI196672 UYE196653:UYE196672 VIA196653:VIA196672 VRW196653:VRW196672 WBS196653:WBS196672 WLO196653:WLO196672 WVK196653:WVK196672 IY262189:IY262208 SU262189:SU262208 ACQ262189:ACQ262208 AMM262189:AMM262208 AWI262189:AWI262208 BGE262189:BGE262208 BQA262189:BQA262208 BZW262189:BZW262208 CJS262189:CJS262208 CTO262189:CTO262208 DDK262189:DDK262208 DNG262189:DNG262208 DXC262189:DXC262208 EGY262189:EGY262208 EQU262189:EQU262208 FAQ262189:FAQ262208 FKM262189:FKM262208 FUI262189:FUI262208 GEE262189:GEE262208 GOA262189:GOA262208 GXW262189:GXW262208 HHS262189:HHS262208 HRO262189:HRO262208 IBK262189:IBK262208 ILG262189:ILG262208 IVC262189:IVC262208 JEY262189:JEY262208 JOU262189:JOU262208 JYQ262189:JYQ262208 KIM262189:KIM262208 KSI262189:KSI262208 LCE262189:LCE262208 LMA262189:LMA262208 LVW262189:LVW262208 MFS262189:MFS262208 MPO262189:MPO262208 MZK262189:MZK262208 NJG262189:NJG262208 NTC262189:NTC262208 OCY262189:OCY262208 OMU262189:OMU262208 OWQ262189:OWQ262208 PGM262189:PGM262208 PQI262189:PQI262208 QAE262189:QAE262208 QKA262189:QKA262208 QTW262189:QTW262208 RDS262189:RDS262208 RNO262189:RNO262208 RXK262189:RXK262208 SHG262189:SHG262208 SRC262189:SRC262208 TAY262189:TAY262208 TKU262189:TKU262208 TUQ262189:TUQ262208 UEM262189:UEM262208 UOI262189:UOI262208 UYE262189:UYE262208 VIA262189:VIA262208 VRW262189:VRW262208 WBS262189:WBS262208 WLO262189:WLO262208 WVK262189:WVK262208 IY327725:IY327744 SU327725:SU327744 ACQ327725:ACQ327744 AMM327725:AMM327744 AWI327725:AWI327744 BGE327725:BGE327744 BQA327725:BQA327744 BZW327725:BZW327744 CJS327725:CJS327744 CTO327725:CTO327744 DDK327725:DDK327744 DNG327725:DNG327744 DXC327725:DXC327744 EGY327725:EGY327744 EQU327725:EQU327744 FAQ327725:FAQ327744 FKM327725:FKM327744 FUI327725:FUI327744 GEE327725:GEE327744 GOA327725:GOA327744 GXW327725:GXW327744 HHS327725:HHS327744 HRO327725:HRO327744 IBK327725:IBK327744 ILG327725:ILG327744 IVC327725:IVC327744 JEY327725:JEY327744 JOU327725:JOU327744 JYQ327725:JYQ327744 KIM327725:KIM327744 KSI327725:KSI327744 LCE327725:LCE327744 LMA327725:LMA327744 LVW327725:LVW327744 MFS327725:MFS327744 MPO327725:MPO327744 MZK327725:MZK327744 NJG327725:NJG327744 NTC327725:NTC327744 OCY327725:OCY327744 OMU327725:OMU327744 OWQ327725:OWQ327744 PGM327725:PGM327744 PQI327725:PQI327744 QAE327725:QAE327744 QKA327725:QKA327744 QTW327725:QTW327744 RDS327725:RDS327744 RNO327725:RNO327744 RXK327725:RXK327744 SHG327725:SHG327744 SRC327725:SRC327744 TAY327725:TAY327744 TKU327725:TKU327744 TUQ327725:TUQ327744 UEM327725:UEM327744 UOI327725:UOI327744 UYE327725:UYE327744 VIA327725:VIA327744 VRW327725:VRW327744 WBS327725:WBS327744 WLO327725:WLO327744 WVK327725:WVK327744 IY393261:IY393280 SU393261:SU393280 ACQ393261:ACQ393280 AMM393261:AMM393280 AWI393261:AWI393280 BGE393261:BGE393280 BQA393261:BQA393280 BZW393261:BZW393280 CJS393261:CJS393280 CTO393261:CTO393280 DDK393261:DDK393280 DNG393261:DNG393280 DXC393261:DXC393280 EGY393261:EGY393280 EQU393261:EQU393280 FAQ393261:FAQ393280 FKM393261:FKM393280 FUI393261:FUI393280 GEE393261:GEE393280 GOA393261:GOA393280 GXW393261:GXW393280 HHS393261:HHS393280 HRO393261:HRO393280 IBK393261:IBK393280 ILG393261:ILG393280 IVC393261:IVC393280 JEY393261:JEY393280 JOU393261:JOU393280 JYQ393261:JYQ393280 KIM393261:KIM393280 KSI393261:KSI393280 LCE393261:LCE393280 LMA393261:LMA393280 LVW393261:LVW393280 MFS393261:MFS393280 MPO393261:MPO393280 MZK393261:MZK393280 NJG393261:NJG393280 NTC393261:NTC393280 OCY393261:OCY393280 OMU393261:OMU393280 OWQ393261:OWQ393280 PGM393261:PGM393280 PQI393261:PQI393280 QAE393261:QAE393280 QKA393261:QKA393280 QTW393261:QTW393280 RDS393261:RDS393280 RNO393261:RNO393280 RXK393261:RXK393280 SHG393261:SHG393280 SRC393261:SRC393280 TAY393261:TAY393280 TKU393261:TKU393280 TUQ393261:TUQ393280 UEM393261:UEM393280 UOI393261:UOI393280 UYE393261:UYE393280 VIA393261:VIA393280 VRW393261:VRW393280 WBS393261:WBS393280 WLO393261:WLO393280 WVK393261:WVK393280 IY458797:IY458816 SU458797:SU458816 ACQ458797:ACQ458816 AMM458797:AMM458816 AWI458797:AWI458816 BGE458797:BGE458816 BQA458797:BQA458816 BZW458797:BZW458816 CJS458797:CJS458816 CTO458797:CTO458816 DDK458797:DDK458816 DNG458797:DNG458816 DXC458797:DXC458816 EGY458797:EGY458816 EQU458797:EQU458816 FAQ458797:FAQ458816 FKM458797:FKM458816 FUI458797:FUI458816 GEE458797:GEE458816 GOA458797:GOA458816 GXW458797:GXW458816 HHS458797:HHS458816 HRO458797:HRO458816 IBK458797:IBK458816 ILG458797:ILG458816 IVC458797:IVC458816 JEY458797:JEY458816 JOU458797:JOU458816 JYQ458797:JYQ458816 KIM458797:KIM458816 KSI458797:KSI458816 LCE458797:LCE458816 LMA458797:LMA458816 LVW458797:LVW458816 MFS458797:MFS458816 MPO458797:MPO458816 MZK458797:MZK458816 NJG458797:NJG458816 NTC458797:NTC458816 OCY458797:OCY458816 OMU458797:OMU458816 OWQ458797:OWQ458816 PGM458797:PGM458816 PQI458797:PQI458816 QAE458797:QAE458816 QKA458797:QKA458816 QTW458797:QTW458816 RDS458797:RDS458816 RNO458797:RNO458816 RXK458797:RXK458816 SHG458797:SHG458816 SRC458797:SRC458816 TAY458797:TAY458816 TKU458797:TKU458816 TUQ458797:TUQ458816 UEM458797:UEM458816 UOI458797:UOI458816 UYE458797:UYE458816 VIA458797:VIA458816 VRW458797:VRW458816 WBS458797:WBS458816 WLO458797:WLO458816 WVK458797:WVK458816 IY524333:IY524352 SU524333:SU524352 ACQ524333:ACQ524352 AMM524333:AMM524352 AWI524333:AWI524352 BGE524333:BGE524352 BQA524333:BQA524352 BZW524333:BZW524352 CJS524333:CJS524352 CTO524333:CTO524352 DDK524333:DDK524352 DNG524333:DNG524352 DXC524333:DXC524352 EGY524333:EGY524352 EQU524333:EQU524352 FAQ524333:FAQ524352 FKM524333:FKM524352 FUI524333:FUI524352 GEE524333:GEE524352 GOA524333:GOA524352 GXW524333:GXW524352 HHS524333:HHS524352 HRO524333:HRO524352 IBK524333:IBK524352 ILG524333:ILG524352 IVC524333:IVC524352 JEY524333:JEY524352 JOU524333:JOU524352 JYQ524333:JYQ524352 KIM524333:KIM524352 KSI524333:KSI524352 LCE524333:LCE524352 LMA524333:LMA524352 LVW524333:LVW524352 MFS524333:MFS524352 MPO524333:MPO524352 MZK524333:MZK524352 NJG524333:NJG524352 NTC524333:NTC524352 OCY524333:OCY524352 OMU524333:OMU524352 OWQ524333:OWQ524352 PGM524333:PGM524352 PQI524333:PQI524352 QAE524333:QAE524352 QKA524333:QKA524352 QTW524333:QTW524352 RDS524333:RDS524352 RNO524333:RNO524352 RXK524333:RXK524352 SHG524333:SHG524352 SRC524333:SRC524352 TAY524333:TAY524352 TKU524333:TKU524352 TUQ524333:TUQ524352 UEM524333:UEM524352 UOI524333:UOI524352 UYE524333:UYE524352 VIA524333:VIA524352 VRW524333:VRW524352 WBS524333:WBS524352 WLO524333:WLO524352 WVK524333:WVK524352 IY589869:IY589888 SU589869:SU589888 ACQ589869:ACQ589888 AMM589869:AMM589888 AWI589869:AWI589888 BGE589869:BGE589888 BQA589869:BQA589888 BZW589869:BZW589888 CJS589869:CJS589888 CTO589869:CTO589888 DDK589869:DDK589888 DNG589869:DNG589888 DXC589869:DXC589888 EGY589869:EGY589888 EQU589869:EQU589888 FAQ589869:FAQ589888 FKM589869:FKM589888 FUI589869:FUI589888 GEE589869:GEE589888 GOA589869:GOA589888 GXW589869:GXW589888 HHS589869:HHS589888 HRO589869:HRO589888 IBK589869:IBK589888 ILG589869:ILG589888 IVC589869:IVC589888 JEY589869:JEY589888 JOU589869:JOU589888 JYQ589869:JYQ589888 KIM589869:KIM589888 KSI589869:KSI589888 LCE589869:LCE589888 LMA589869:LMA589888 LVW589869:LVW589888 MFS589869:MFS589888 MPO589869:MPO589888 MZK589869:MZK589888 NJG589869:NJG589888 NTC589869:NTC589888 OCY589869:OCY589888 OMU589869:OMU589888 OWQ589869:OWQ589888 PGM589869:PGM589888 PQI589869:PQI589888 QAE589869:QAE589888 QKA589869:QKA589888 QTW589869:QTW589888 RDS589869:RDS589888 RNO589869:RNO589888 RXK589869:RXK589888 SHG589869:SHG589888 SRC589869:SRC589888 TAY589869:TAY589888 TKU589869:TKU589888 TUQ589869:TUQ589888 UEM589869:UEM589888 UOI589869:UOI589888 UYE589869:UYE589888 VIA589869:VIA589888 VRW589869:VRW589888 WBS589869:WBS589888 WLO589869:WLO589888 WVK589869:WVK589888 IY655405:IY655424 SU655405:SU655424 ACQ655405:ACQ655424 AMM655405:AMM655424 AWI655405:AWI655424 BGE655405:BGE655424 BQA655405:BQA655424 BZW655405:BZW655424 CJS655405:CJS655424 CTO655405:CTO655424 DDK655405:DDK655424 DNG655405:DNG655424 DXC655405:DXC655424 EGY655405:EGY655424 EQU655405:EQU655424 FAQ655405:FAQ655424 FKM655405:FKM655424 FUI655405:FUI655424 GEE655405:GEE655424 GOA655405:GOA655424 GXW655405:GXW655424 HHS655405:HHS655424 HRO655405:HRO655424 IBK655405:IBK655424 ILG655405:ILG655424 IVC655405:IVC655424 JEY655405:JEY655424 JOU655405:JOU655424 JYQ655405:JYQ655424 KIM655405:KIM655424 KSI655405:KSI655424 LCE655405:LCE655424 LMA655405:LMA655424 LVW655405:LVW655424 MFS655405:MFS655424 MPO655405:MPO655424 MZK655405:MZK655424 NJG655405:NJG655424 NTC655405:NTC655424 OCY655405:OCY655424 OMU655405:OMU655424 OWQ655405:OWQ655424 PGM655405:PGM655424 PQI655405:PQI655424 QAE655405:QAE655424 QKA655405:QKA655424 QTW655405:QTW655424 RDS655405:RDS655424 RNO655405:RNO655424 RXK655405:RXK655424 SHG655405:SHG655424 SRC655405:SRC655424 TAY655405:TAY655424 TKU655405:TKU655424 TUQ655405:TUQ655424 UEM655405:UEM655424 UOI655405:UOI655424 UYE655405:UYE655424 VIA655405:VIA655424 VRW655405:VRW655424 WBS655405:WBS655424 WLO655405:WLO655424 WVK655405:WVK655424 IY720941:IY720960 SU720941:SU720960 ACQ720941:ACQ720960 AMM720941:AMM720960 AWI720941:AWI720960 BGE720941:BGE720960 BQA720941:BQA720960 BZW720941:BZW720960 CJS720941:CJS720960 CTO720941:CTO720960 DDK720941:DDK720960 DNG720941:DNG720960 DXC720941:DXC720960 EGY720941:EGY720960 EQU720941:EQU720960 FAQ720941:FAQ720960 FKM720941:FKM720960 FUI720941:FUI720960 GEE720941:GEE720960 GOA720941:GOA720960 GXW720941:GXW720960 HHS720941:HHS720960 HRO720941:HRO720960 IBK720941:IBK720960 ILG720941:ILG720960 IVC720941:IVC720960 JEY720941:JEY720960 JOU720941:JOU720960 JYQ720941:JYQ720960 KIM720941:KIM720960 KSI720941:KSI720960 LCE720941:LCE720960 LMA720941:LMA720960 LVW720941:LVW720960 MFS720941:MFS720960 MPO720941:MPO720960 MZK720941:MZK720960 NJG720941:NJG720960 NTC720941:NTC720960 OCY720941:OCY720960 OMU720941:OMU720960 OWQ720941:OWQ720960 PGM720941:PGM720960 PQI720941:PQI720960 QAE720941:QAE720960 QKA720941:QKA720960 QTW720941:QTW720960 RDS720941:RDS720960 RNO720941:RNO720960 RXK720941:RXK720960 SHG720941:SHG720960 SRC720941:SRC720960 TAY720941:TAY720960 TKU720941:TKU720960 TUQ720941:TUQ720960 UEM720941:UEM720960 UOI720941:UOI720960 UYE720941:UYE720960 VIA720941:VIA720960 VRW720941:VRW720960 WBS720941:WBS720960 WLO720941:WLO720960 WVK720941:WVK720960 IY786477:IY786496 SU786477:SU786496 ACQ786477:ACQ786496 AMM786477:AMM786496 AWI786477:AWI786496 BGE786477:BGE786496 BQA786477:BQA786496 BZW786477:BZW786496 CJS786477:CJS786496 CTO786477:CTO786496 DDK786477:DDK786496 DNG786477:DNG786496 DXC786477:DXC786496 EGY786477:EGY786496 EQU786477:EQU786496 FAQ786477:FAQ786496 FKM786477:FKM786496 FUI786477:FUI786496 GEE786477:GEE786496 GOA786477:GOA786496 GXW786477:GXW786496 HHS786477:HHS786496 HRO786477:HRO786496 IBK786477:IBK786496 ILG786477:ILG786496 IVC786477:IVC786496 JEY786477:JEY786496 JOU786477:JOU786496 JYQ786477:JYQ786496 KIM786477:KIM786496 KSI786477:KSI786496 LCE786477:LCE786496 LMA786477:LMA786496 LVW786477:LVW786496 MFS786477:MFS786496 MPO786477:MPO786496 MZK786477:MZK786496 NJG786477:NJG786496 NTC786477:NTC786496 OCY786477:OCY786496 OMU786477:OMU786496 OWQ786477:OWQ786496 PGM786477:PGM786496 PQI786477:PQI786496 QAE786477:QAE786496 QKA786477:QKA786496 QTW786477:QTW786496 RDS786477:RDS786496 RNO786477:RNO786496 RXK786477:RXK786496 SHG786477:SHG786496 SRC786477:SRC786496 TAY786477:TAY786496 TKU786477:TKU786496 TUQ786477:TUQ786496 UEM786477:UEM786496 UOI786477:UOI786496 UYE786477:UYE786496 VIA786477:VIA786496 VRW786477:VRW786496 WBS786477:WBS786496 WLO786477:WLO786496 WVK786477:WVK786496 IY852013:IY852032 SU852013:SU852032 ACQ852013:ACQ852032 AMM852013:AMM852032 AWI852013:AWI852032 BGE852013:BGE852032 BQA852013:BQA852032 BZW852013:BZW852032 CJS852013:CJS852032 CTO852013:CTO852032 DDK852013:DDK852032 DNG852013:DNG852032 DXC852013:DXC852032 EGY852013:EGY852032 EQU852013:EQU852032 FAQ852013:FAQ852032 FKM852013:FKM852032 FUI852013:FUI852032 GEE852013:GEE852032 GOA852013:GOA852032 GXW852013:GXW852032 HHS852013:HHS852032 HRO852013:HRO852032 IBK852013:IBK852032 ILG852013:ILG852032 IVC852013:IVC852032 JEY852013:JEY852032 JOU852013:JOU852032 JYQ852013:JYQ852032 KIM852013:KIM852032 KSI852013:KSI852032 LCE852013:LCE852032 LMA852013:LMA852032 LVW852013:LVW852032 MFS852013:MFS852032 MPO852013:MPO852032 MZK852013:MZK852032 NJG852013:NJG852032 NTC852013:NTC852032 OCY852013:OCY852032 OMU852013:OMU852032 OWQ852013:OWQ852032 PGM852013:PGM852032 PQI852013:PQI852032 QAE852013:QAE852032 QKA852013:QKA852032 QTW852013:QTW852032 RDS852013:RDS852032 RNO852013:RNO852032 RXK852013:RXK852032 SHG852013:SHG852032 SRC852013:SRC852032 TAY852013:TAY852032 TKU852013:TKU852032 TUQ852013:TUQ852032 UEM852013:UEM852032 UOI852013:UOI852032 UYE852013:UYE852032 VIA852013:VIA852032 VRW852013:VRW852032 WBS852013:WBS852032 WLO852013:WLO852032 WVK852013:WVK852032 IY917549:IY917568 SU917549:SU917568 ACQ917549:ACQ917568 AMM917549:AMM917568 AWI917549:AWI917568 BGE917549:BGE917568 BQA917549:BQA917568 BZW917549:BZW917568 CJS917549:CJS917568 CTO917549:CTO917568 DDK917549:DDK917568 DNG917549:DNG917568 DXC917549:DXC917568 EGY917549:EGY917568 EQU917549:EQU917568 FAQ917549:FAQ917568 FKM917549:FKM917568 FUI917549:FUI917568 GEE917549:GEE917568 GOA917549:GOA917568 GXW917549:GXW917568 HHS917549:HHS917568 HRO917549:HRO917568 IBK917549:IBK917568 ILG917549:ILG917568 IVC917549:IVC917568 JEY917549:JEY917568 JOU917549:JOU917568 JYQ917549:JYQ917568 KIM917549:KIM917568 KSI917549:KSI917568 LCE917549:LCE917568 LMA917549:LMA917568 LVW917549:LVW917568 MFS917549:MFS917568 MPO917549:MPO917568 MZK917549:MZK917568 NJG917549:NJG917568 NTC917549:NTC917568 OCY917549:OCY917568 OMU917549:OMU917568 OWQ917549:OWQ917568 PGM917549:PGM917568 PQI917549:PQI917568 QAE917549:QAE917568 QKA917549:QKA917568 QTW917549:QTW917568 RDS917549:RDS917568 RNO917549:RNO917568 RXK917549:RXK917568 SHG917549:SHG917568 SRC917549:SRC917568 TAY917549:TAY917568 TKU917549:TKU917568 TUQ917549:TUQ917568 UEM917549:UEM917568 UOI917549:UOI917568 UYE917549:UYE917568 VIA917549:VIA917568 VRW917549:VRW917568 WBS917549:WBS917568 WLO917549:WLO917568 WVK917549:WVK917568 IY983085:IY983104 SU983085:SU983104 ACQ983085:ACQ983104 AMM983085:AMM983104 AWI983085:AWI983104 BGE983085:BGE983104 BQA983085:BQA983104 BZW983085:BZW983104 CJS983085:CJS983104 CTO983085:CTO983104 DDK983085:DDK983104 DNG983085:DNG983104 DXC983085:DXC983104 EGY983085:EGY983104 EQU983085:EQU983104 FAQ983085:FAQ983104 FKM983085:FKM983104 FUI983085:FUI983104 GEE983085:GEE983104 GOA983085:GOA983104 GXW983085:GXW983104 HHS983085:HHS983104 HRO983085:HRO983104 IBK983085:IBK983104 ILG983085:ILG983104 IVC983085:IVC983104 JEY983085:JEY983104 JOU983085:JOU983104 JYQ983085:JYQ983104 KIM983085:KIM983104 KSI983085:KSI983104 LCE983085:LCE983104 LMA983085:LMA983104 LVW983085:LVW983104 MFS983085:MFS983104 MPO983085:MPO983104 MZK983085:MZK983104 NJG983085:NJG983104 NTC983085:NTC983104 OCY983085:OCY983104 OMU983085:OMU983104 OWQ983085:OWQ983104 PGM983085:PGM983104 PQI983085:PQI983104 QAE983085:QAE983104 QKA983085:QKA983104 QTW983085:QTW983104 RDS983085:RDS983104 RNO983085:RNO983104 RXK983085:RXK983104 SHG983085:SHG983104 SRC983085:SRC983104 TAY983085:TAY983104 TKU983085:TKU983104 TUQ983085:TUQ983104 UEM983085:UEM983104 UOI983085:UOI983104 UYE983085:UYE983104 VIA983085:VIA983104 VRW983085:VRW983104 WBS983085:WBS983104 WLO983085:WLO983104 WVK983085:WVK983104" xr:uid="{38038867-4D92-4B97-8BDE-FB2DE5DE15B2}">
      <formula1>"NTC,強化,監督(ＮＴＣ),コーチ(ＮＴＣ),ＮＴＣ・強化,監督,コーチ "</formula1>
    </dataValidation>
    <dataValidation type="list" allowBlank="1" showInputMessage="1" showErrorMessage="1" sqref="D45:D64 IZ45:IZ64 SV45:SV64 ACR45:ACR64 AMN45:AMN64 AWJ45:AWJ64 BGF45:BGF64 BQB45:BQB64 BZX45:BZX64 CJT45:CJT64 CTP45:CTP64 DDL45:DDL64 DNH45:DNH64 DXD45:DXD64 EGZ45:EGZ64 EQV45:EQV64 FAR45:FAR64 FKN45:FKN64 FUJ45:FUJ64 GEF45:GEF64 GOB45:GOB64 GXX45:GXX64 HHT45:HHT64 HRP45:HRP64 IBL45:IBL64 ILH45:ILH64 IVD45:IVD64 JEZ45:JEZ64 JOV45:JOV64 JYR45:JYR64 KIN45:KIN64 KSJ45:KSJ64 LCF45:LCF64 LMB45:LMB64 LVX45:LVX64 MFT45:MFT64 MPP45:MPP64 MZL45:MZL64 NJH45:NJH64 NTD45:NTD64 OCZ45:OCZ64 OMV45:OMV64 OWR45:OWR64 PGN45:PGN64 PQJ45:PQJ64 QAF45:QAF64 QKB45:QKB64 QTX45:QTX64 RDT45:RDT64 RNP45:RNP64 RXL45:RXL64 SHH45:SHH64 SRD45:SRD64 TAZ45:TAZ64 TKV45:TKV64 TUR45:TUR64 UEN45:UEN64 UOJ45:UOJ64 UYF45:UYF64 VIB45:VIB64 VRX45:VRX64 WBT45:WBT64 WLP45:WLP64 WVL45:WVL64 D65581:D65600 IZ65581:IZ65600 SV65581:SV65600 ACR65581:ACR65600 AMN65581:AMN65600 AWJ65581:AWJ65600 BGF65581:BGF65600 BQB65581:BQB65600 BZX65581:BZX65600 CJT65581:CJT65600 CTP65581:CTP65600 DDL65581:DDL65600 DNH65581:DNH65600 DXD65581:DXD65600 EGZ65581:EGZ65600 EQV65581:EQV65600 FAR65581:FAR65600 FKN65581:FKN65600 FUJ65581:FUJ65600 GEF65581:GEF65600 GOB65581:GOB65600 GXX65581:GXX65600 HHT65581:HHT65600 HRP65581:HRP65600 IBL65581:IBL65600 ILH65581:ILH65600 IVD65581:IVD65600 JEZ65581:JEZ65600 JOV65581:JOV65600 JYR65581:JYR65600 KIN65581:KIN65600 KSJ65581:KSJ65600 LCF65581:LCF65600 LMB65581:LMB65600 LVX65581:LVX65600 MFT65581:MFT65600 MPP65581:MPP65600 MZL65581:MZL65600 NJH65581:NJH65600 NTD65581:NTD65600 OCZ65581:OCZ65600 OMV65581:OMV65600 OWR65581:OWR65600 PGN65581:PGN65600 PQJ65581:PQJ65600 QAF65581:QAF65600 QKB65581:QKB65600 QTX65581:QTX65600 RDT65581:RDT65600 RNP65581:RNP65600 RXL65581:RXL65600 SHH65581:SHH65600 SRD65581:SRD65600 TAZ65581:TAZ65600 TKV65581:TKV65600 TUR65581:TUR65600 UEN65581:UEN65600 UOJ65581:UOJ65600 UYF65581:UYF65600 VIB65581:VIB65600 VRX65581:VRX65600 WBT65581:WBT65600 WLP65581:WLP65600 WVL65581:WVL65600 D131117:D131136 IZ131117:IZ131136 SV131117:SV131136 ACR131117:ACR131136 AMN131117:AMN131136 AWJ131117:AWJ131136 BGF131117:BGF131136 BQB131117:BQB131136 BZX131117:BZX131136 CJT131117:CJT131136 CTP131117:CTP131136 DDL131117:DDL131136 DNH131117:DNH131136 DXD131117:DXD131136 EGZ131117:EGZ131136 EQV131117:EQV131136 FAR131117:FAR131136 FKN131117:FKN131136 FUJ131117:FUJ131136 GEF131117:GEF131136 GOB131117:GOB131136 GXX131117:GXX131136 HHT131117:HHT131136 HRP131117:HRP131136 IBL131117:IBL131136 ILH131117:ILH131136 IVD131117:IVD131136 JEZ131117:JEZ131136 JOV131117:JOV131136 JYR131117:JYR131136 KIN131117:KIN131136 KSJ131117:KSJ131136 LCF131117:LCF131136 LMB131117:LMB131136 LVX131117:LVX131136 MFT131117:MFT131136 MPP131117:MPP131136 MZL131117:MZL131136 NJH131117:NJH131136 NTD131117:NTD131136 OCZ131117:OCZ131136 OMV131117:OMV131136 OWR131117:OWR131136 PGN131117:PGN131136 PQJ131117:PQJ131136 QAF131117:QAF131136 QKB131117:QKB131136 QTX131117:QTX131136 RDT131117:RDT131136 RNP131117:RNP131136 RXL131117:RXL131136 SHH131117:SHH131136 SRD131117:SRD131136 TAZ131117:TAZ131136 TKV131117:TKV131136 TUR131117:TUR131136 UEN131117:UEN131136 UOJ131117:UOJ131136 UYF131117:UYF131136 VIB131117:VIB131136 VRX131117:VRX131136 WBT131117:WBT131136 WLP131117:WLP131136 WVL131117:WVL131136 D196653:D196672 IZ196653:IZ196672 SV196653:SV196672 ACR196653:ACR196672 AMN196653:AMN196672 AWJ196653:AWJ196672 BGF196653:BGF196672 BQB196653:BQB196672 BZX196653:BZX196672 CJT196653:CJT196672 CTP196653:CTP196672 DDL196653:DDL196672 DNH196653:DNH196672 DXD196653:DXD196672 EGZ196653:EGZ196672 EQV196653:EQV196672 FAR196653:FAR196672 FKN196653:FKN196672 FUJ196653:FUJ196672 GEF196653:GEF196672 GOB196653:GOB196672 GXX196653:GXX196672 HHT196653:HHT196672 HRP196653:HRP196672 IBL196653:IBL196672 ILH196653:ILH196672 IVD196653:IVD196672 JEZ196653:JEZ196672 JOV196653:JOV196672 JYR196653:JYR196672 KIN196653:KIN196672 KSJ196653:KSJ196672 LCF196653:LCF196672 LMB196653:LMB196672 LVX196653:LVX196672 MFT196653:MFT196672 MPP196653:MPP196672 MZL196653:MZL196672 NJH196653:NJH196672 NTD196653:NTD196672 OCZ196653:OCZ196672 OMV196653:OMV196672 OWR196653:OWR196672 PGN196653:PGN196672 PQJ196653:PQJ196672 QAF196653:QAF196672 QKB196653:QKB196672 QTX196653:QTX196672 RDT196653:RDT196672 RNP196653:RNP196672 RXL196653:RXL196672 SHH196653:SHH196672 SRD196653:SRD196672 TAZ196653:TAZ196672 TKV196653:TKV196672 TUR196653:TUR196672 UEN196653:UEN196672 UOJ196653:UOJ196672 UYF196653:UYF196672 VIB196653:VIB196672 VRX196653:VRX196672 WBT196653:WBT196672 WLP196653:WLP196672 WVL196653:WVL196672 D262189:D262208 IZ262189:IZ262208 SV262189:SV262208 ACR262189:ACR262208 AMN262189:AMN262208 AWJ262189:AWJ262208 BGF262189:BGF262208 BQB262189:BQB262208 BZX262189:BZX262208 CJT262189:CJT262208 CTP262189:CTP262208 DDL262189:DDL262208 DNH262189:DNH262208 DXD262189:DXD262208 EGZ262189:EGZ262208 EQV262189:EQV262208 FAR262189:FAR262208 FKN262189:FKN262208 FUJ262189:FUJ262208 GEF262189:GEF262208 GOB262189:GOB262208 GXX262189:GXX262208 HHT262189:HHT262208 HRP262189:HRP262208 IBL262189:IBL262208 ILH262189:ILH262208 IVD262189:IVD262208 JEZ262189:JEZ262208 JOV262189:JOV262208 JYR262189:JYR262208 KIN262189:KIN262208 KSJ262189:KSJ262208 LCF262189:LCF262208 LMB262189:LMB262208 LVX262189:LVX262208 MFT262189:MFT262208 MPP262189:MPP262208 MZL262189:MZL262208 NJH262189:NJH262208 NTD262189:NTD262208 OCZ262189:OCZ262208 OMV262189:OMV262208 OWR262189:OWR262208 PGN262189:PGN262208 PQJ262189:PQJ262208 QAF262189:QAF262208 QKB262189:QKB262208 QTX262189:QTX262208 RDT262189:RDT262208 RNP262189:RNP262208 RXL262189:RXL262208 SHH262189:SHH262208 SRD262189:SRD262208 TAZ262189:TAZ262208 TKV262189:TKV262208 TUR262189:TUR262208 UEN262189:UEN262208 UOJ262189:UOJ262208 UYF262189:UYF262208 VIB262189:VIB262208 VRX262189:VRX262208 WBT262189:WBT262208 WLP262189:WLP262208 WVL262189:WVL262208 D327725:D327744 IZ327725:IZ327744 SV327725:SV327744 ACR327725:ACR327744 AMN327725:AMN327744 AWJ327725:AWJ327744 BGF327725:BGF327744 BQB327725:BQB327744 BZX327725:BZX327744 CJT327725:CJT327744 CTP327725:CTP327744 DDL327725:DDL327744 DNH327725:DNH327744 DXD327725:DXD327744 EGZ327725:EGZ327744 EQV327725:EQV327744 FAR327725:FAR327744 FKN327725:FKN327744 FUJ327725:FUJ327744 GEF327725:GEF327744 GOB327725:GOB327744 GXX327725:GXX327744 HHT327725:HHT327744 HRP327725:HRP327744 IBL327725:IBL327744 ILH327725:ILH327744 IVD327725:IVD327744 JEZ327725:JEZ327744 JOV327725:JOV327744 JYR327725:JYR327744 KIN327725:KIN327744 KSJ327725:KSJ327744 LCF327725:LCF327744 LMB327725:LMB327744 LVX327725:LVX327744 MFT327725:MFT327744 MPP327725:MPP327744 MZL327725:MZL327744 NJH327725:NJH327744 NTD327725:NTD327744 OCZ327725:OCZ327744 OMV327725:OMV327744 OWR327725:OWR327744 PGN327725:PGN327744 PQJ327725:PQJ327744 QAF327725:QAF327744 QKB327725:QKB327744 QTX327725:QTX327744 RDT327725:RDT327744 RNP327725:RNP327744 RXL327725:RXL327744 SHH327725:SHH327744 SRD327725:SRD327744 TAZ327725:TAZ327744 TKV327725:TKV327744 TUR327725:TUR327744 UEN327725:UEN327744 UOJ327725:UOJ327744 UYF327725:UYF327744 VIB327725:VIB327744 VRX327725:VRX327744 WBT327725:WBT327744 WLP327725:WLP327744 WVL327725:WVL327744 D393261:D393280 IZ393261:IZ393280 SV393261:SV393280 ACR393261:ACR393280 AMN393261:AMN393280 AWJ393261:AWJ393280 BGF393261:BGF393280 BQB393261:BQB393280 BZX393261:BZX393280 CJT393261:CJT393280 CTP393261:CTP393280 DDL393261:DDL393280 DNH393261:DNH393280 DXD393261:DXD393280 EGZ393261:EGZ393280 EQV393261:EQV393280 FAR393261:FAR393280 FKN393261:FKN393280 FUJ393261:FUJ393280 GEF393261:GEF393280 GOB393261:GOB393280 GXX393261:GXX393280 HHT393261:HHT393280 HRP393261:HRP393280 IBL393261:IBL393280 ILH393261:ILH393280 IVD393261:IVD393280 JEZ393261:JEZ393280 JOV393261:JOV393280 JYR393261:JYR393280 KIN393261:KIN393280 KSJ393261:KSJ393280 LCF393261:LCF393280 LMB393261:LMB393280 LVX393261:LVX393280 MFT393261:MFT393280 MPP393261:MPP393280 MZL393261:MZL393280 NJH393261:NJH393280 NTD393261:NTD393280 OCZ393261:OCZ393280 OMV393261:OMV393280 OWR393261:OWR393280 PGN393261:PGN393280 PQJ393261:PQJ393280 QAF393261:QAF393280 QKB393261:QKB393280 QTX393261:QTX393280 RDT393261:RDT393280 RNP393261:RNP393280 RXL393261:RXL393280 SHH393261:SHH393280 SRD393261:SRD393280 TAZ393261:TAZ393280 TKV393261:TKV393280 TUR393261:TUR393280 UEN393261:UEN393280 UOJ393261:UOJ393280 UYF393261:UYF393280 VIB393261:VIB393280 VRX393261:VRX393280 WBT393261:WBT393280 WLP393261:WLP393280 WVL393261:WVL393280 D458797:D458816 IZ458797:IZ458816 SV458797:SV458816 ACR458797:ACR458816 AMN458797:AMN458816 AWJ458797:AWJ458816 BGF458797:BGF458816 BQB458797:BQB458816 BZX458797:BZX458816 CJT458797:CJT458816 CTP458797:CTP458816 DDL458797:DDL458816 DNH458797:DNH458816 DXD458797:DXD458816 EGZ458797:EGZ458816 EQV458797:EQV458816 FAR458797:FAR458816 FKN458797:FKN458816 FUJ458797:FUJ458816 GEF458797:GEF458816 GOB458797:GOB458816 GXX458797:GXX458816 HHT458797:HHT458816 HRP458797:HRP458816 IBL458797:IBL458816 ILH458797:ILH458816 IVD458797:IVD458816 JEZ458797:JEZ458816 JOV458797:JOV458816 JYR458797:JYR458816 KIN458797:KIN458816 KSJ458797:KSJ458816 LCF458797:LCF458816 LMB458797:LMB458816 LVX458797:LVX458816 MFT458797:MFT458816 MPP458797:MPP458816 MZL458797:MZL458816 NJH458797:NJH458816 NTD458797:NTD458816 OCZ458797:OCZ458816 OMV458797:OMV458816 OWR458797:OWR458816 PGN458797:PGN458816 PQJ458797:PQJ458816 QAF458797:QAF458816 QKB458797:QKB458816 QTX458797:QTX458816 RDT458797:RDT458816 RNP458797:RNP458816 RXL458797:RXL458816 SHH458797:SHH458816 SRD458797:SRD458816 TAZ458797:TAZ458816 TKV458797:TKV458816 TUR458797:TUR458816 UEN458797:UEN458816 UOJ458797:UOJ458816 UYF458797:UYF458816 VIB458797:VIB458816 VRX458797:VRX458816 WBT458797:WBT458816 WLP458797:WLP458816 WVL458797:WVL458816 D524333:D524352 IZ524333:IZ524352 SV524333:SV524352 ACR524333:ACR524352 AMN524333:AMN524352 AWJ524333:AWJ524352 BGF524333:BGF524352 BQB524333:BQB524352 BZX524333:BZX524352 CJT524333:CJT524352 CTP524333:CTP524352 DDL524333:DDL524352 DNH524333:DNH524352 DXD524333:DXD524352 EGZ524333:EGZ524352 EQV524333:EQV524352 FAR524333:FAR524352 FKN524333:FKN524352 FUJ524333:FUJ524352 GEF524333:GEF524352 GOB524333:GOB524352 GXX524333:GXX524352 HHT524333:HHT524352 HRP524333:HRP524352 IBL524333:IBL524352 ILH524333:ILH524352 IVD524333:IVD524352 JEZ524333:JEZ524352 JOV524333:JOV524352 JYR524333:JYR524352 KIN524333:KIN524352 KSJ524333:KSJ524352 LCF524333:LCF524352 LMB524333:LMB524352 LVX524333:LVX524352 MFT524333:MFT524352 MPP524333:MPP524352 MZL524333:MZL524352 NJH524333:NJH524352 NTD524333:NTD524352 OCZ524333:OCZ524352 OMV524333:OMV524352 OWR524333:OWR524352 PGN524333:PGN524352 PQJ524333:PQJ524352 QAF524333:QAF524352 QKB524333:QKB524352 QTX524333:QTX524352 RDT524333:RDT524352 RNP524333:RNP524352 RXL524333:RXL524352 SHH524333:SHH524352 SRD524333:SRD524352 TAZ524333:TAZ524352 TKV524333:TKV524352 TUR524333:TUR524352 UEN524333:UEN524352 UOJ524333:UOJ524352 UYF524333:UYF524352 VIB524333:VIB524352 VRX524333:VRX524352 WBT524333:WBT524352 WLP524333:WLP524352 WVL524333:WVL524352 D589869:D589888 IZ589869:IZ589888 SV589869:SV589888 ACR589869:ACR589888 AMN589869:AMN589888 AWJ589869:AWJ589888 BGF589869:BGF589888 BQB589869:BQB589888 BZX589869:BZX589888 CJT589869:CJT589888 CTP589869:CTP589888 DDL589869:DDL589888 DNH589869:DNH589888 DXD589869:DXD589888 EGZ589869:EGZ589888 EQV589869:EQV589888 FAR589869:FAR589888 FKN589869:FKN589888 FUJ589869:FUJ589888 GEF589869:GEF589888 GOB589869:GOB589888 GXX589869:GXX589888 HHT589869:HHT589888 HRP589869:HRP589888 IBL589869:IBL589888 ILH589869:ILH589888 IVD589869:IVD589888 JEZ589869:JEZ589888 JOV589869:JOV589888 JYR589869:JYR589888 KIN589869:KIN589888 KSJ589869:KSJ589888 LCF589869:LCF589888 LMB589869:LMB589888 LVX589869:LVX589888 MFT589869:MFT589888 MPP589869:MPP589888 MZL589869:MZL589888 NJH589869:NJH589888 NTD589869:NTD589888 OCZ589869:OCZ589888 OMV589869:OMV589888 OWR589869:OWR589888 PGN589869:PGN589888 PQJ589869:PQJ589888 QAF589869:QAF589888 QKB589869:QKB589888 QTX589869:QTX589888 RDT589869:RDT589888 RNP589869:RNP589888 RXL589869:RXL589888 SHH589869:SHH589888 SRD589869:SRD589888 TAZ589869:TAZ589888 TKV589869:TKV589888 TUR589869:TUR589888 UEN589869:UEN589888 UOJ589869:UOJ589888 UYF589869:UYF589888 VIB589869:VIB589888 VRX589869:VRX589888 WBT589869:WBT589888 WLP589869:WLP589888 WVL589869:WVL589888 D655405:D655424 IZ655405:IZ655424 SV655405:SV655424 ACR655405:ACR655424 AMN655405:AMN655424 AWJ655405:AWJ655424 BGF655405:BGF655424 BQB655405:BQB655424 BZX655405:BZX655424 CJT655405:CJT655424 CTP655405:CTP655424 DDL655405:DDL655424 DNH655405:DNH655424 DXD655405:DXD655424 EGZ655405:EGZ655424 EQV655405:EQV655424 FAR655405:FAR655424 FKN655405:FKN655424 FUJ655405:FUJ655424 GEF655405:GEF655424 GOB655405:GOB655424 GXX655405:GXX655424 HHT655405:HHT655424 HRP655405:HRP655424 IBL655405:IBL655424 ILH655405:ILH655424 IVD655405:IVD655424 JEZ655405:JEZ655424 JOV655405:JOV655424 JYR655405:JYR655424 KIN655405:KIN655424 KSJ655405:KSJ655424 LCF655405:LCF655424 LMB655405:LMB655424 LVX655405:LVX655424 MFT655405:MFT655424 MPP655405:MPP655424 MZL655405:MZL655424 NJH655405:NJH655424 NTD655405:NTD655424 OCZ655405:OCZ655424 OMV655405:OMV655424 OWR655405:OWR655424 PGN655405:PGN655424 PQJ655405:PQJ655424 QAF655405:QAF655424 QKB655405:QKB655424 QTX655405:QTX655424 RDT655405:RDT655424 RNP655405:RNP655424 RXL655405:RXL655424 SHH655405:SHH655424 SRD655405:SRD655424 TAZ655405:TAZ655424 TKV655405:TKV655424 TUR655405:TUR655424 UEN655405:UEN655424 UOJ655405:UOJ655424 UYF655405:UYF655424 VIB655405:VIB655424 VRX655405:VRX655424 WBT655405:WBT655424 WLP655405:WLP655424 WVL655405:WVL655424 D720941:D720960 IZ720941:IZ720960 SV720941:SV720960 ACR720941:ACR720960 AMN720941:AMN720960 AWJ720941:AWJ720960 BGF720941:BGF720960 BQB720941:BQB720960 BZX720941:BZX720960 CJT720941:CJT720960 CTP720941:CTP720960 DDL720941:DDL720960 DNH720941:DNH720960 DXD720941:DXD720960 EGZ720941:EGZ720960 EQV720941:EQV720960 FAR720941:FAR720960 FKN720941:FKN720960 FUJ720941:FUJ720960 GEF720941:GEF720960 GOB720941:GOB720960 GXX720941:GXX720960 HHT720941:HHT720960 HRP720941:HRP720960 IBL720941:IBL720960 ILH720941:ILH720960 IVD720941:IVD720960 JEZ720941:JEZ720960 JOV720941:JOV720960 JYR720941:JYR720960 KIN720941:KIN720960 KSJ720941:KSJ720960 LCF720941:LCF720960 LMB720941:LMB720960 LVX720941:LVX720960 MFT720941:MFT720960 MPP720941:MPP720960 MZL720941:MZL720960 NJH720941:NJH720960 NTD720941:NTD720960 OCZ720941:OCZ720960 OMV720941:OMV720960 OWR720941:OWR720960 PGN720941:PGN720960 PQJ720941:PQJ720960 QAF720941:QAF720960 QKB720941:QKB720960 QTX720941:QTX720960 RDT720941:RDT720960 RNP720941:RNP720960 RXL720941:RXL720960 SHH720941:SHH720960 SRD720941:SRD720960 TAZ720941:TAZ720960 TKV720941:TKV720960 TUR720941:TUR720960 UEN720941:UEN720960 UOJ720941:UOJ720960 UYF720941:UYF720960 VIB720941:VIB720960 VRX720941:VRX720960 WBT720941:WBT720960 WLP720941:WLP720960 WVL720941:WVL720960 D786477:D786496 IZ786477:IZ786496 SV786477:SV786496 ACR786477:ACR786496 AMN786477:AMN786496 AWJ786477:AWJ786496 BGF786477:BGF786496 BQB786477:BQB786496 BZX786477:BZX786496 CJT786477:CJT786496 CTP786477:CTP786496 DDL786477:DDL786496 DNH786477:DNH786496 DXD786477:DXD786496 EGZ786477:EGZ786496 EQV786477:EQV786496 FAR786477:FAR786496 FKN786477:FKN786496 FUJ786477:FUJ786496 GEF786477:GEF786496 GOB786477:GOB786496 GXX786477:GXX786496 HHT786477:HHT786496 HRP786477:HRP786496 IBL786477:IBL786496 ILH786477:ILH786496 IVD786477:IVD786496 JEZ786477:JEZ786496 JOV786477:JOV786496 JYR786477:JYR786496 KIN786477:KIN786496 KSJ786477:KSJ786496 LCF786477:LCF786496 LMB786477:LMB786496 LVX786477:LVX786496 MFT786477:MFT786496 MPP786477:MPP786496 MZL786477:MZL786496 NJH786477:NJH786496 NTD786477:NTD786496 OCZ786477:OCZ786496 OMV786477:OMV786496 OWR786477:OWR786496 PGN786477:PGN786496 PQJ786477:PQJ786496 QAF786477:QAF786496 QKB786477:QKB786496 QTX786477:QTX786496 RDT786477:RDT786496 RNP786477:RNP786496 RXL786477:RXL786496 SHH786477:SHH786496 SRD786477:SRD786496 TAZ786477:TAZ786496 TKV786477:TKV786496 TUR786477:TUR786496 UEN786477:UEN786496 UOJ786477:UOJ786496 UYF786477:UYF786496 VIB786477:VIB786496 VRX786477:VRX786496 WBT786477:WBT786496 WLP786477:WLP786496 WVL786477:WVL786496 D852013:D852032 IZ852013:IZ852032 SV852013:SV852032 ACR852013:ACR852032 AMN852013:AMN852032 AWJ852013:AWJ852032 BGF852013:BGF852032 BQB852013:BQB852032 BZX852013:BZX852032 CJT852013:CJT852032 CTP852013:CTP852032 DDL852013:DDL852032 DNH852013:DNH852032 DXD852013:DXD852032 EGZ852013:EGZ852032 EQV852013:EQV852032 FAR852013:FAR852032 FKN852013:FKN852032 FUJ852013:FUJ852032 GEF852013:GEF852032 GOB852013:GOB852032 GXX852013:GXX852032 HHT852013:HHT852032 HRP852013:HRP852032 IBL852013:IBL852032 ILH852013:ILH852032 IVD852013:IVD852032 JEZ852013:JEZ852032 JOV852013:JOV852032 JYR852013:JYR852032 KIN852013:KIN852032 KSJ852013:KSJ852032 LCF852013:LCF852032 LMB852013:LMB852032 LVX852013:LVX852032 MFT852013:MFT852032 MPP852013:MPP852032 MZL852013:MZL852032 NJH852013:NJH852032 NTD852013:NTD852032 OCZ852013:OCZ852032 OMV852013:OMV852032 OWR852013:OWR852032 PGN852013:PGN852032 PQJ852013:PQJ852032 QAF852013:QAF852032 QKB852013:QKB852032 QTX852013:QTX852032 RDT852013:RDT852032 RNP852013:RNP852032 RXL852013:RXL852032 SHH852013:SHH852032 SRD852013:SRD852032 TAZ852013:TAZ852032 TKV852013:TKV852032 TUR852013:TUR852032 UEN852013:UEN852032 UOJ852013:UOJ852032 UYF852013:UYF852032 VIB852013:VIB852032 VRX852013:VRX852032 WBT852013:WBT852032 WLP852013:WLP852032 WVL852013:WVL852032 D917549:D917568 IZ917549:IZ917568 SV917549:SV917568 ACR917549:ACR917568 AMN917549:AMN917568 AWJ917549:AWJ917568 BGF917549:BGF917568 BQB917549:BQB917568 BZX917549:BZX917568 CJT917549:CJT917568 CTP917549:CTP917568 DDL917549:DDL917568 DNH917549:DNH917568 DXD917549:DXD917568 EGZ917549:EGZ917568 EQV917549:EQV917568 FAR917549:FAR917568 FKN917549:FKN917568 FUJ917549:FUJ917568 GEF917549:GEF917568 GOB917549:GOB917568 GXX917549:GXX917568 HHT917549:HHT917568 HRP917549:HRP917568 IBL917549:IBL917568 ILH917549:ILH917568 IVD917549:IVD917568 JEZ917549:JEZ917568 JOV917549:JOV917568 JYR917549:JYR917568 KIN917549:KIN917568 KSJ917549:KSJ917568 LCF917549:LCF917568 LMB917549:LMB917568 LVX917549:LVX917568 MFT917549:MFT917568 MPP917549:MPP917568 MZL917549:MZL917568 NJH917549:NJH917568 NTD917549:NTD917568 OCZ917549:OCZ917568 OMV917549:OMV917568 OWR917549:OWR917568 PGN917549:PGN917568 PQJ917549:PQJ917568 QAF917549:QAF917568 QKB917549:QKB917568 QTX917549:QTX917568 RDT917549:RDT917568 RNP917549:RNP917568 RXL917549:RXL917568 SHH917549:SHH917568 SRD917549:SRD917568 TAZ917549:TAZ917568 TKV917549:TKV917568 TUR917549:TUR917568 UEN917549:UEN917568 UOJ917549:UOJ917568 UYF917549:UYF917568 VIB917549:VIB917568 VRX917549:VRX917568 WBT917549:WBT917568 WLP917549:WLP917568 WVL917549:WVL917568 D983085:D983104 IZ983085:IZ983104 SV983085:SV983104 ACR983085:ACR983104 AMN983085:AMN983104 AWJ983085:AWJ983104 BGF983085:BGF983104 BQB983085:BQB983104 BZX983085:BZX983104 CJT983085:CJT983104 CTP983085:CTP983104 DDL983085:DDL983104 DNH983085:DNH983104 DXD983085:DXD983104 EGZ983085:EGZ983104 EQV983085:EQV983104 FAR983085:FAR983104 FKN983085:FKN983104 FUJ983085:FUJ983104 GEF983085:GEF983104 GOB983085:GOB983104 GXX983085:GXX983104 HHT983085:HHT983104 HRP983085:HRP983104 IBL983085:IBL983104 ILH983085:ILH983104 IVD983085:IVD983104 JEZ983085:JEZ983104 JOV983085:JOV983104 JYR983085:JYR983104 KIN983085:KIN983104 KSJ983085:KSJ983104 LCF983085:LCF983104 LMB983085:LMB983104 LVX983085:LVX983104 MFT983085:MFT983104 MPP983085:MPP983104 MZL983085:MZL983104 NJH983085:NJH983104 NTD983085:NTD983104 OCZ983085:OCZ983104 OMV983085:OMV983104 OWR983085:OWR983104 PGN983085:PGN983104 PQJ983085:PQJ983104 QAF983085:QAF983104 QKB983085:QKB983104 QTX983085:QTX983104 RDT983085:RDT983104 RNP983085:RNP983104 RXL983085:RXL983104 SHH983085:SHH983104 SRD983085:SRD983104 TAZ983085:TAZ983104 TKV983085:TKV983104 TUR983085:TUR983104 UEN983085:UEN983104 UOJ983085:UOJ983104 UYF983085:UYF983104 VIB983085:VIB983104 VRX983085:VRX983104 WBT983085:WBT983104 WLP983085:WLP983104 WVL983085:WVL983104 WVL983047:WVL983070 IZ11:IZ30 SV11:SV30 ACR11:ACR30 AMN11:AMN30 AWJ11:AWJ30 BGF11:BGF30 BQB11:BQB30 BZX11:BZX30 CJT11:CJT30 CTP11:CTP30 DDL11:DDL30 DNH11:DNH30 DXD11:DXD30 EGZ11:EGZ30 EQV11:EQV30 FAR11:FAR30 FKN11:FKN30 FUJ11:FUJ30 GEF11:GEF30 GOB11:GOB30 GXX11:GXX30 HHT11:HHT30 HRP11:HRP30 IBL11:IBL30 ILH11:ILH30 IVD11:IVD30 JEZ11:JEZ30 JOV11:JOV30 JYR11:JYR30 KIN11:KIN30 KSJ11:KSJ30 LCF11:LCF30 LMB11:LMB30 LVX11:LVX30 MFT11:MFT30 MPP11:MPP30 MZL11:MZL30 NJH11:NJH30 NTD11:NTD30 OCZ11:OCZ30 OMV11:OMV30 OWR11:OWR30 PGN11:PGN30 PQJ11:PQJ30 QAF11:QAF30 QKB11:QKB30 QTX11:QTX30 RDT11:RDT30 RNP11:RNP30 RXL11:RXL30 SHH11:SHH30 SRD11:SRD30 TAZ11:TAZ30 TKV11:TKV30 TUR11:TUR30 UEN11:UEN30 UOJ11:UOJ30 UYF11:UYF30 VIB11:VIB30 VRX11:VRX30 WBT11:WBT30 WLP11:WLP30 WVL11:WVL30 D65543:D65566 IZ65543:IZ65566 SV65543:SV65566 ACR65543:ACR65566 AMN65543:AMN65566 AWJ65543:AWJ65566 BGF65543:BGF65566 BQB65543:BQB65566 BZX65543:BZX65566 CJT65543:CJT65566 CTP65543:CTP65566 DDL65543:DDL65566 DNH65543:DNH65566 DXD65543:DXD65566 EGZ65543:EGZ65566 EQV65543:EQV65566 FAR65543:FAR65566 FKN65543:FKN65566 FUJ65543:FUJ65566 GEF65543:GEF65566 GOB65543:GOB65566 GXX65543:GXX65566 HHT65543:HHT65566 HRP65543:HRP65566 IBL65543:IBL65566 ILH65543:ILH65566 IVD65543:IVD65566 JEZ65543:JEZ65566 JOV65543:JOV65566 JYR65543:JYR65566 KIN65543:KIN65566 KSJ65543:KSJ65566 LCF65543:LCF65566 LMB65543:LMB65566 LVX65543:LVX65566 MFT65543:MFT65566 MPP65543:MPP65566 MZL65543:MZL65566 NJH65543:NJH65566 NTD65543:NTD65566 OCZ65543:OCZ65566 OMV65543:OMV65566 OWR65543:OWR65566 PGN65543:PGN65566 PQJ65543:PQJ65566 QAF65543:QAF65566 QKB65543:QKB65566 QTX65543:QTX65566 RDT65543:RDT65566 RNP65543:RNP65566 RXL65543:RXL65566 SHH65543:SHH65566 SRD65543:SRD65566 TAZ65543:TAZ65566 TKV65543:TKV65566 TUR65543:TUR65566 UEN65543:UEN65566 UOJ65543:UOJ65566 UYF65543:UYF65566 VIB65543:VIB65566 VRX65543:VRX65566 WBT65543:WBT65566 WLP65543:WLP65566 WVL65543:WVL65566 D131079:D131102 IZ131079:IZ131102 SV131079:SV131102 ACR131079:ACR131102 AMN131079:AMN131102 AWJ131079:AWJ131102 BGF131079:BGF131102 BQB131079:BQB131102 BZX131079:BZX131102 CJT131079:CJT131102 CTP131079:CTP131102 DDL131079:DDL131102 DNH131079:DNH131102 DXD131079:DXD131102 EGZ131079:EGZ131102 EQV131079:EQV131102 FAR131079:FAR131102 FKN131079:FKN131102 FUJ131079:FUJ131102 GEF131079:GEF131102 GOB131079:GOB131102 GXX131079:GXX131102 HHT131079:HHT131102 HRP131079:HRP131102 IBL131079:IBL131102 ILH131079:ILH131102 IVD131079:IVD131102 JEZ131079:JEZ131102 JOV131079:JOV131102 JYR131079:JYR131102 KIN131079:KIN131102 KSJ131079:KSJ131102 LCF131079:LCF131102 LMB131079:LMB131102 LVX131079:LVX131102 MFT131079:MFT131102 MPP131079:MPP131102 MZL131079:MZL131102 NJH131079:NJH131102 NTD131079:NTD131102 OCZ131079:OCZ131102 OMV131079:OMV131102 OWR131079:OWR131102 PGN131079:PGN131102 PQJ131079:PQJ131102 QAF131079:QAF131102 QKB131079:QKB131102 QTX131079:QTX131102 RDT131079:RDT131102 RNP131079:RNP131102 RXL131079:RXL131102 SHH131079:SHH131102 SRD131079:SRD131102 TAZ131079:TAZ131102 TKV131079:TKV131102 TUR131079:TUR131102 UEN131079:UEN131102 UOJ131079:UOJ131102 UYF131079:UYF131102 VIB131079:VIB131102 VRX131079:VRX131102 WBT131079:WBT131102 WLP131079:WLP131102 WVL131079:WVL131102 D196615:D196638 IZ196615:IZ196638 SV196615:SV196638 ACR196615:ACR196638 AMN196615:AMN196638 AWJ196615:AWJ196638 BGF196615:BGF196638 BQB196615:BQB196638 BZX196615:BZX196638 CJT196615:CJT196638 CTP196615:CTP196638 DDL196615:DDL196638 DNH196615:DNH196638 DXD196615:DXD196638 EGZ196615:EGZ196638 EQV196615:EQV196638 FAR196615:FAR196638 FKN196615:FKN196638 FUJ196615:FUJ196638 GEF196615:GEF196638 GOB196615:GOB196638 GXX196615:GXX196638 HHT196615:HHT196638 HRP196615:HRP196638 IBL196615:IBL196638 ILH196615:ILH196638 IVD196615:IVD196638 JEZ196615:JEZ196638 JOV196615:JOV196638 JYR196615:JYR196638 KIN196615:KIN196638 KSJ196615:KSJ196638 LCF196615:LCF196638 LMB196615:LMB196638 LVX196615:LVX196638 MFT196615:MFT196638 MPP196615:MPP196638 MZL196615:MZL196638 NJH196615:NJH196638 NTD196615:NTD196638 OCZ196615:OCZ196638 OMV196615:OMV196638 OWR196615:OWR196638 PGN196615:PGN196638 PQJ196615:PQJ196638 QAF196615:QAF196638 QKB196615:QKB196638 QTX196615:QTX196638 RDT196615:RDT196638 RNP196615:RNP196638 RXL196615:RXL196638 SHH196615:SHH196638 SRD196615:SRD196638 TAZ196615:TAZ196638 TKV196615:TKV196638 TUR196615:TUR196638 UEN196615:UEN196638 UOJ196615:UOJ196638 UYF196615:UYF196638 VIB196615:VIB196638 VRX196615:VRX196638 WBT196615:WBT196638 WLP196615:WLP196638 WVL196615:WVL196638 D262151:D262174 IZ262151:IZ262174 SV262151:SV262174 ACR262151:ACR262174 AMN262151:AMN262174 AWJ262151:AWJ262174 BGF262151:BGF262174 BQB262151:BQB262174 BZX262151:BZX262174 CJT262151:CJT262174 CTP262151:CTP262174 DDL262151:DDL262174 DNH262151:DNH262174 DXD262151:DXD262174 EGZ262151:EGZ262174 EQV262151:EQV262174 FAR262151:FAR262174 FKN262151:FKN262174 FUJ262151:FUJ262174 GEF262151:GEF262174 GOB262151:GOB262174 GXX262151:GXX262174 HHT262151:HHT262174 HRP262151:HRP262174 IBL262151:IBL262174 ILH262151:ILH262174 IVD262151:IVD262174 JEZ262151:JEZ262174 JOV262151:JOV262174 JYR262151:JYR262174 KIN262151:KIN262174 KSJ262151:KSJ262174 LCF262151:LCF262174 LMB262151:LMB262174 LVX262151:LVX262174 MFT262151:MFT262174 MPP262151:MPP262174 MZL262151:MZL262174 NJH262151:NJH262174 NTD262151:NTD262174 OCZ262151:OCZ262174 OMV262151:OMV262174 OWR262151:OWR262174 PGN262151:PGN262174 PQJ262151:PQJ262174 QAF262151:QAF262174 QKB262151:QKB262174 QTX262151:QTX262174 RDT262151:RDT262174 RNP262151:RNP262174 RXL262151:RXL262174 SHH262151:SHH262174 SRD262151:SRD262174 TAZ262151:TAZ262174 TKV262151:TKV262174 TUR262151:TUR262174 UEN262151:UEN262174 UOJ262151:UOJ262174 UYF262151:UYF262174 VIB262151:VIB262174 VRX262151:VRX262174 WBT262151:WBT262174 WLP262151:WLP262174 WVL262151:WVL262174 D327687:D327710 IZ327687:IZ327710 SV327687:SV327710 ACR327687:ACR327710 AMN327687:AMN327710 AWJ327687:AWJ327710 BGF327687:BGF327710 BQB327687:BQB327710 BZX327687:BZX327710 CJT327687:CJT327710 CTP327687:CTP327710 DDL327687:DDL327710 DNH327687:DNH327710 DXD327687:DXD327710 EGZ327687:EGZ327710 EQV327687:EQV327710 FAR327687:FAR327710 FKN327687:FKN327710 FUJ327687:FUJ327710 GEF327687:GEF327710 GOB327687:GOB327710 GXX327687:GXX327710 HHT327687:HHT327710 HRP327687:HRP327710 IBL327687:IBL327710 ILH327687:ILH327710 IVD327687:IVD327710 JEZ327687:JEZ327710 JOV327687:JOV327710 JYR327687:JYR327710 KIN327687:KIN327710 KSJ327687:KSJ327710 LCF327687:LCF327710 LMB327687:LMB327710 LVX327687:LVX327710 MFT327687:MFT327710 MPP327687:MPP327710 MZL327687:MZL327710 NJH327687:NJH327710 NTD327687:NTD327710 OCZ327687:OCZ327710 OMV327687:OMV327710 OWR327687:OWR327710 PGN327687:PGN327710 PQJ327687:PQJ327710 QAF327687:QAF327710 QKB327687:QKB327710 QTX327687:QTX327710 RDT327687:RDT327710 RNP327687:RNP327710 RXL327687:RXL327710 SHH327687:SHH327710 SRD327687:SRD327710 TAZ327687:TAZ327710 TKV327687:TKV327710 TUR327687:TUR327710 UEN327687:UEN327710 UOJ327687:UOJ327710 UYF327687:UYF327710 VIB327687:VIB327710 VRX327687:VRX327710 WBT327687:WBT327710 WLP327687:WLP327710 WVL327687:WVL327710 D393223:D393246 IZ393223:IZ393246 SV393223:SV393246 ACR393223:ACR393246 AMN393223:AMN393246 AWJ393223:AWJ393246 BGF393223:BGF393246 BQB393223:BQB393246 BZX393223:BZX393246 CJT393223:CJT393246 CTP393223:CTP393246 DDL393223:DDL393246 DNH393223:DNH393246 DXD393223:DXD393246 EGZ393223:EGZ393246 EQV393223:EQV393246 FAR393223:FAR393246 FKN393223:FKN393246 FUJ393223:FUJ393246 GEF393223:GEF393246 GOB393223:GOB393246 GXX393223:GXX393246 HHT393223:HHT393246 HRP393223:HRP393246 IBL393223:IBL393246 ILH393223:ILH393246 IVD393223:IVD393246 JEZ393223:JEZ393246 JOV393223:JOV393246 JYR393223:JYR393246 KIN393223:KIN393246 KSJ393223:KSJ393246 LCF393223:LCF393246 LMB393223:LMB393246 LVX393223:LVX393246 MFT393223:MFT393246 MPP393223:MPP393246 MZL393223:MZL393246 NJH393223:NJH393246 NTD393223:NTD393246 OCZ393223:OCZ393246 OMV393223:OMV393246 OWR393223:OWR393246 PGN393223:PGN393246 PQJ393223:PQJ393246 QAF393223:QAF393246 QKB393223:QKB393246 QTX393223:QTX393246 RDT393223:RDT393246 RNP393223:RNP393246 RXL393223:RXL393246 SHH393223:SHH393246 SRD393223:SRD393246 TAZ393223:TAZ393246 TKV393223:TKV393246 TUR393223:TUR393246 UEN393223:UEN393246 UOJ393223:UOJ393246 UYF393223:UYF393246 VIB393223:VIB393246 VRX393223:VRX393246 WBT393223:WBT393246 WLP393223:WLP393246 WVL393223:WVL393246 D458759:D458782 IZ458759:IZ458782 SV458759:SV458782 ACR458759:ACR458782 AMN458759:AMN458782 AWJ458759:AWJ458782 BGF458759:BGF458782 BQB458759:BQB458782 BZX458759:BZX458782 CJT458759:CJT458782 CTP458759:CTP458782 DDL458759:DDL458782 DNH458759:DNH458782 DXD458759:DXD458782 EGZ458759:EGZ458782 EQV458759:EQV458782 FAR458759:FAR458782 FKN458759:FKN458782 FUJ458759:FUJ458782 GEF458759:GEF458782 GOB458759:GOB458782 GXX458759:GXX458782 HHT458759:HHT458782 HRP458759:HRP458782 IBL458759:IBL458782 ILH458759:ILH458782 IVD458759:IVD458782 JEZ458759:JEZ458782 JOV458759:JOV458782 JYR458759:JYR458782 KIN458759:KIN458782 KSJ458759:KSJ458782 LCF458759:LCF458782 LMB458759:LMB458782 LVX458759:LVX458782 MFT458759:MFT458782 MPP458759:MPP458782 MZL458759:MZL458782 NJH458759:NJH458782 NTD458759:NTD458782 OCZ458759:OCZ458782 OMV458759:OMV458782 OWR458759:OWR458782 PGN458759:PGN458782 PQJ458759:PQJ458782 QAF458759:QAF458782 QKB458759:QKB458782 QTX458759:QTX458782 RDT458759:RDT458782 RNP458759:RNP458782 RXL458759:RXL458782 SHH458759:SHH458782 SRD458759:SRD458782 TAZ458759:TAZ458782 TKV458759:TKV458782 TUR458759:TUR458782 UEN458759:UEN458782 UOJ458759:UOJ458782 UYF458759:UYF458782 VIB458759:VIB458782 VRX458759:VRX458782 WBT458759:WBT458782 WLP458759:WLP458782 WVL458759:WVL458782 D524295:D524318 IZ524295:IZ524318 SV524295:SV524318 ACR524295:ACR524318 AMN524295:AMN524318 AWJ524295:AWJ524318 BGF524295:BGF524318 BQB524295:BQB524318 BZX524295:BZX524318 CJT524295:CJT524318 CTP524295:CTP524318 DDL524295:DDL524318 DNH524295:DNH524318 DXD524295:DXD524318 EGZ524295:EGZ524318 EQV524295:EQV524318 FAR524295:FAR524318 FKN524295:FKN524318 FUJ524295:FUJ524318 GEF524295:GEF524318 GOB524295:GOB524318 GXX524295:GXX524318 HHT524295:HHT524318 HRP524295:HRP524318 IBL524295:IBL524318 ILH524295:ILH524318 IVD524295:IVD524318 JEZ524295:JEZ524318 JOV524295:JOV524318 JYR524295:JYR524318 KIN524295:KIN524318 KSJ524295:KSJ524318 LCF524295:LCF524318 LMB524295:LMB524318 LVX524295:LVX524318 MFT524295:MFT524318 MPP524295:MPP524318 MZL524295:MZL524318 NJH524295:NJH524318 NTD524295:NTD524318 OCZ524295:OCZ524318 OMV524295:OMV524318 OWR524295:OWR524318 PGN524295:PGN524318 PQJ524295:PQJ524318 QAF524295:QAF524318 QKB524295:QKB524318 QTX524295:QTX524318 RDT524295:RDT524318 RNP524295:RNP524318 RXL524295:RXL524318 SHH524295:SHH524318 SRD524295:SRD524318 TAZ524295:TAZ524318 TKV524295:TKV524318 TUR524295:TUR524318 UEN524295:UEN524318 UOJ524295:UOJ524318 UYF524295:UYF524318 VIB524295:VIB524318 VRX524295:VRX524318 WBT524295:WBT524318 WLP524295:WLP524318 WVL524295:WVL524318 D589831:D589854 IZ589831:IZ589854 SV589831:SV589854 ACR589831:ACR589854 AMN589831:AMN589854 AWJ589831:AWJ589854 BGF589831:BGF589854 BQB589831:BQB589854 BZX589831:BZX589854 CJT589831:CJT589854 CTP589831:CTP589854 DDL589831:DDL589854 DNH589831:DNH589854 DXD589831:DXD589854 EGZ589831:EGZ589854 EQV589831:EQV589854 FAR589831:FAR589854 FKN589831:FKN589854 FUJ589831:FUJ589854 GEF589831:GEF589854 GOB589831:GOB589854 GXX589831:GXX589854 HHT589831:HHT589854 HRP589831:HRP589854 IBL589831:IBL589854 ILH589831:ILH589854 IVD589831:IVD589854 JEZ589831:JEZ589854 JOV589831:JOV589854 JYR589831:JYR589854 KIN589831:KIN589854 KSJ589831:KSJ589854 LCF589831:LCF589854 LMB589831:LMB589854 LVX589831:LVX589854 MFT589831:MFT589854 MPP589831:MPP589854 MZL589831:MZL589854 NJH589831:NJH589854 NTD589831:NTD589854 OCZ589831:OCZ589854 OMV589831:OMV589854 OWR589831:OWR589854 PGN589831:PGN589854 PQJ589831:PQJ589854 QAF589831:QAF589854 QKB589831:QKB589854 QTX589831:QTX589854 RDT589831:RDT589854 RNP589831:RNP589854 RXL589831:RXL589854 SHH589831:SHH589854 SRD589831:SRD589854 TAZ589831:TAZ589854 TKV589831:TKV589854 TUR589831:TUR589854 UEN589831:UEN589854 UOJ589831:UOJ589854 UYF589831:UYF589854 VIB589831:VIB589854 VRX589831:VRX589854 WBT589831:WBT589854 WLP589831:WLP589854 WVL589831:WVL589854 D655367:D655390 IZ655367:IZ655390 SV655367:SV655390 ACR655367:ACR655390 AMN655367:AMN655390 AWJ655367:AWJ655390 BGF655367:BGF655390 BQB655367:BQB655390 BZX655367:BZX655390 CJT655367:CJT655390 CTP655367:CTP655390 DDL655367:DDL655390 DNH655367:DNH655390 DXD655367:DXD655390 EGZ655367:EGZ655390 EQV655367:EQV655390 FAR655367:FAR655390 FKN655367:FKN655390 FUJ655367:FUJ655390 GEF655367:GEF655390 GOB655367:GOB655390 GXX655367:GXX655390 HHT655367:HHT655390 HRP655367:HRP655390 IBL655367:IBL655390 ILH655367:ILH655390 IVD655367:IVD655390 JEZ655367:JEZ655390 JOV655367:JOV655390 JYR655367:JYR655390 KIN655367:KIN655390 KSJ655367:KSJ655390 LCF655367:LCF655390 LMB655367:LMB655390 LVX655367:LVX655390 MFT655367:MFT655390 MPP655367:MPP655390 MZL655367:MZL655390 NJH655367:NJH655390 NTD655367:NTD655390 OCZ655367:OCZ655390 OMV655367:OMV655390 OWR655367:OWR655390 PGN655367:PGN655390 PQJ655367:PQJ655390 QAF655367:QAF655390 QKB655367:QKB655390 QTX655367:QTX655390 RDT655367:RDT655390 RNP655367:RNP655390 RXL655367:RXL655390 SHH655367:SHH655390 SRD655367:SRD655390 TAZ655367:TAZ655390 TKV655367:TKV655390 TUR655367:TUR655390 UEN655367:UEN655390 UOJ655367:UOJ655390 UYF655367:UYF655390 VIB655367:VIB655390 VRX655367:VRX655390 WBT655367:WBT655390 WLP655367:WLP655390 WVL655367:WVL655390 D720903:D720926 IZ720903:IZ720926 SV720903:SV720926 ACR720903:ACR720926 AMN720903:AMN720926 AWJ720903:AWJ720926 BGF720903:BGF720926 BQB720903:BQB720926 BZX720903:BZX720926 CJT720903:CJT720926 CTP720903:CTP720926 DDL720903:DDL720926 DNH720903:DNH720926 DXD720903:DXD720926 EGZ720903:EGZ720926 EQV720903:EQV720926 FAR720903:FAR720926 FKN720903:FKN720926 FUJ720903:FUJ720926 GEF720903:GEF720926 GOB720903:GOB720926 GXX720903:GXX720926 HHT720903:HHT720926 HRP720903:HRP720926 IBL720903:IBL720926 ILH720903:ILH720926 IVD720903:IVD720926 JEZ720903:JEZ720926 JOV720903:JOV720926 JYR720903:JYR720926 KIN720903:KIN720926 KSJ720903:KSJ720926 LCF720903:LCF720926 LMB720903:LMB720926 LVX720903:LVX720926 MFT720903:MFT720926 MPP720903:MPP720926 MZL720903:MZL720926 NJH720903:NJH720926 NTD720903:NTD720926 OCZ720903:OCZ720926 OMV720903:OMV720926 OWR720903:OWR720926 PGN720903:PGN720926 PQJ720903:PQJ720926 QAF720903:QAF720926 QKB720903:QKB720926 QTX720903:QTX720926 RDT720903:RDT720926 RNP720903:RNP720926 RXL720903:RXL720926 SHH720903:SHH720926 SRD720903:SRD720926 TAZ720903:TAZ720926 TKV720903:TKV720926 TUR720903:TUR720926 UEN720903:UEN720926 UOJ720903:UOJ720926 UYF720903:UYF720926 VIB720903:VIB720926 VRX720903:VRX720926 WBT720903:WBT720926 WLP720903:WLP720926 WVL720903:WVL720926 D786439:D786462 IZ786439:IZ786462 SV786439:SV786462 ACR786439:ACR786462 AMN786439:AMN786462 AWJ786439:AWJ786462 BGF786439:BGF786462 BQB786439:BQB786462 BZX786439:BZX786462 CJT786439:CJT786462 CTP786439:CTP786462 DDL786439:DDL786462 DNH786439:DNH786462 DXD786439:DXD786462 EGZ786439:EGZ786462 EQV786439:EQV786462 FAR786439:FAR786462 FKN786439:FKN786462 FUJ786439:FUJ786462 GEF786439:GEF786462 GOB786439:GOB786462 GXX786439:GXX786462 HHT786439:HHT786462 HRP786439:HRP786462 IBL786439:IBL786462 ILH786439:ILH786462 IVD786439:IVD786462 JEZ786439:JEZ786462 JOV786439:JOV786462 JYR786439:JYR786462 KIN786439:KIN786462 KSJ786439:KSJ786462 LCF786439:LCF786462 LMB786439:LMB786462 LVX786439:LVX786462 MFT786439:MFT786462 MPP786439:MPP786462 MZL786439:MZL786462 NJH786439:NJH786462 NTD786439:NTD786462 OCZ786439:OCZ786462 OMV786439:OMV786462 OWR786439:OWR786462 PGN786439:PGN786462 PQJ786439:PQJ786462 QAF786439:QAF786462 QKB786439:QKB786462 QTX786439:QTX786462 RDT786439:RDT786462 RNP786439:RNP786462 RXL786439:RXL786462 SHH786439:SHH786462 SRD786439:SRD786462 TAZ786439:TAZ786462 TKV786439:TKV786462 TUR786439:TUR786462 UEN786439:UEN786462 UOJ786439:UOJ786462 UYF786439:UYF786462 VIB786439:VIB786462 VRX786439:VRX786462 WBT786439:WBT786462 WLP786439:WLP786462 WVL786439:WVL786462 D851975:D851998 IZ851975:IZ851998 SV851975:SV851998 ACR851975:ACR851998 AMN851975:AMN851998 AWJ851975:AWJ851998 BGF851975:BGF851998 BQB851975:BQB851998 BZX851975:BZX851998 CJT851975:CJT851998 CTP851975:CTP851998 DDL851975:DDL851998 DNH851975:DNH851998 DXD851975:DXD851998 EGZ851975:EGZ851998 EQV851975:EQV851998 FAR851975:FAR851998 FKN851975:FKN851998 FUJ851975:FUJ851998 GEF851975:GEF851998 GOB851975:GOB851998 GXX851975:GXX851998 HHT851975:HHT851998 HRP851975:HRP851998 IBL851975:IBL851998 ILH851975:ILH851998 IVD851975:IVD851998 JEZ851975:JEZ851998 JOV851975:JOV851998 JYR851975:JYR851998 KIN851975:KIN851998 KSJ851975:KSJ851998 LCF851975:LCF851998 LMB851975:LMB851998 LVX851975:LVX851998 MFT851975:MFT851998 MPP851975:MPP851998 MZL851975:MZL851998 NJH851975:NJH851998 NTD851975:NTD851998 OCZ851975:OCZ851998 OMV851975:OMV851998 OWR851975:OWR851998 PGN851975:PGN851998 PQJ851975:PQJ851998 QAF851975:QAF851998 QKB851975:QKB851998 QTX851975:QTX851998 RDT851975:RDT851998 RNP851975:RNP851998 RXL851975:RXL851998 SHH851975:SHH851998 SRD851975:SRD851998 TAZ851975:TAZ851998 TKV851975:TKV851998 TUR851975:TUR851998 UEN851975:UEN851998 UOJ851975:UOJ851998 UYF851975:UYF851998 VIB851975:VIB851998 VRX851975:VRX851998 WBT851975:WBT851998 WLP851975:WLP851998 WVL851975:WVL851998 D917511:D917534 IZ917511:IZ917534 SV917511:SV917534 ACR917511:ACR917534 AMN917511:AMN917534 AWJ917511:AWJ917534 BGF917511:BGF917534 BQB917511:BQB917534 BZX917511:BZX917534 CJT917511:CJT917534 CTP917511:CTP917534 DDL917511:DDL917534 DNH917511:DNH917534 DXD917511:DXD917534 EGZ917511:EGZ917534 EQV917511:EQV917534 FAR917511:FAR917534 FKN917511:FKN917534 FUJ917511:FUJ917534 GEF917511:GEF917534 GOB917511:GOB917534 GXX917511:GXX917534 HHT917511:HHT917534 HRP917511:HRP917534 IBL917511:IBL917534 ILH917511:ILH917534 IVD917511:IVD917534 JEZ917511:JEZ917534 JOV917511:JOV917534 JYR917511:JYR917534 KIN917511:KIN917534 KSJ917511:KSJ917534 LCF917511:LCF917534 LMB917511:LMB917534 LVX917511:LVX917534 MFT917511:MFT917534 MPP917511:MPP917534 MZL917511:MZL917534 NJH917511:NJH917534 NTD917511:NTD917534 OCZ917511:OCZ917534 OMV917511:OMV917534 OWR917511:OWR917534 PGN917511:PGN917534 PQJ917511:PQJ917534 QAF917511:QAF917534 QKB917511:QKB917534 QTX917511:QTX917534 RDT917511:RDT917534 RNP917511:RNP917534 RXL917511:RXL917534 SHH917511:SHH917534 SRD917511:SRD917534 TAZ917511:TAZ917534 TKV917511:TKV917534 TUR917511:TUR917534 UEN917511:UEN917534 UOJ917511:UOJ917534 UYF917511:UYF917534 VIB917511:VIB917534 VRX917511:VRX917534 WBT917511:WBT917534 WLP917511:WLP917534 WVL917511:WVL917534 D983047:D983070 IZ983047:IZ983070 SV983047:SV983070 ACR983047:ACR983070 AMN983047:AMN983070 AWJ983047:AWJ983070 BGF983047:BGF983070 BQB983047:BQB983070 BZX983047:BZX983070 CJT983047:CJT983070 CTP983047:CTP983070 DDL983047:DDL983070 DNH983047:DNH983070 DXD983047:DXD983070 EGZ983047:EGZ983070 EQV983047:EQV983070 FAR983047:FAR983070 FKN983047:FKN983070 FUJ983047:FUJ983070 GEF983047:GEF983070 GOB983047:GOB983070 GXX983047:GXX983070 HHT983047:HHT983070 HRP983047:HRP983070 IBL983047:IBL983070 ILH983047:ILH983070 IVD983047:IVD983070 JEZ983047:JEZ983070 JOV983047:JOV983070 JYR983047:JYR983070 KIN983047:KIN983070 KSJ983047:KSJ983070 LCF983047:LCF983070 LMB983047:LMB983070 LVX983047:LVX983070 MFT983047:MFT983070 MPP983047:MPP983070 MZL983047:MZL983070 NJH983047:NJH983070 NTD983047:NTD983070 OCZ983047:OCZ983070 OMV983047:OMV983070 OWR983047:OWR983070 PGN983047:PGN983070 PQJ983047:PQJ983070 QAF983047:QAF983070 QKB983047:QKB983070 QTX983047:QTX983070 RDT983047:RDT983070 RNP983047:RNP983070 RXL983047:RXL983070 SHH983047:SHH983070 SRD983047:SRD983070 TAZ983047:TAZ983070 TKV983047:TKV983070 TUR983047:TUR983070 UEN983047:UEN983070 UOJ983047:UOJ983070 UYF983047:UYF983070 VIB983047:VIB983070 VRX983047:VRX983070 WBT983047:WBT983070 WLP983047:WLP983070" xr:uid="{2E0CE2FF-044D-4530-B0C3-CC258EAE32F2}">
      <formula1>"大人,小人"</formula1>
    </dataValidation>
    <dataValidation type="list" allowBlank="1" showInputMessage="1" showErrorMessage="1" sqref="D11:D30" xr:uid="{E4013F04-AADE-4968-99E5-511AF4A9DB06}">
      <formula1>"　,小人"</formula1>
    </dataValidation>
  </dataValidations>
  <pageMargins left="0.39370078740157483" right="0.19685039370078741" top="0.39370078740157483" bottom="0.19685039370078741" header="0.31496062992125984" footer="0.31496062992125984"/>
  <pageSetup paperSize="9" scale="90"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553B6-4BE9-47B0-AE03-B6C541B38613}">
  <dimension ref="A1:CD182"/>
  <sheetViews>
    <sheetView zoomScale="92" zoomScaleNormal="92" workbookViewId="0">
      <selection activeCell="C6" sqref="C6:J7"/>
    </sheetView>
  </sheetViews>
  <sheetFormatPr defaultRowHeight="24.95" customHeight="1" x14ac:dyDescent="0.15"/>
  <cols>
    <col min="1" max="1" width="4.125" style="39" customWidth="1"/>
    <col min="2" max="2" width="20.625" style="41" customWidth="1"/>
    <col min="3" max="3" width="15.625" style="39" customWidth="1"/>
    <col min="4" max="4" width="8.875" style="39" customWidth="1"/>
    <col min="5" max="8" width="6.625" style="39" customWidth="1"/>
    <col min="9" max="9" width="25.875" style="39" customWidth="1"/>
    <col min="10" max="253" width="8.875" style="39"/>
    <col min="254" max="254" width="4.125" style="39" customWidth="1"/>
    <col min="255" max="255" width="20.625" style="39" customWidth="1"/>
    <col min="256" max="256" width="15.625" style="39" customWidth="1"/>
    <col min="257" max="257" width="10.625" style="39" customWidth="1"/>
    <col min="258" max="262" width="6.625" style="39" customWidth="1"/>
    <col min="263" max="263" width="15.625" style="39" customWidth="1"/>
    <col min="264" max="509" width="8.875" style="39"/>
    <col min="510" max="510" width="4.125" style="39" customWidth="1"/>
    <col min="511" max="511" width="20.625" style="39" customWidth="1"/>
    <col min="512" max="512" width="15.625" style="39" customWidth="1"/>
    <col min="513" max="513" width="10.625" style="39" customWidth="1"/>
    <col min="514" max="518" width="6.625" style="39" customWidth="1"/>
    <col min="519" max="519" width="15.625" style="39" customWidth="1"/>
    <col min="520" max="765" width="8.875" style="39"/>
    <col min="766" max="766" width="4.125" style="39" customWidth="1"/>
    <col min="767" max="767" width="20.625" style="39" customWidth="1"/>
    <col min="768" max="768" width="15.625" style="39" customWidth="1"/>
    <col min="769" max="769" width="10.625" style="39" customWidth="1"/>
    <col min="770" max="774" width="6.625" style="39" customWidth="1"/>
    <col min="775" max="775" width="15.625" style="39" customWidth="1"/>
    <col min="776" max="1021" width="8.875" style="39"/>
    <col min="1022" max="1022" width="4.125" style="39" customWidth="1"/>
    <col min="1023" max="1023" width="20.625" style="39" customWidth="1"/>
    <col min="1024" max="1024" width="15.625" style="39" customWidth="1"/>
    <col min="1025" max="1025" width="10.625" style="39" customWidth="1"/>
    <col min="1026" max="1030" width="6.625" style="39" customWidth="1"/>
    <col min="1031" max="1031" width="15.625" style="39" customWidth="1"/>
    <col min="1032" max="1277" width="8.875" style="39"/>
    <col min="1278" max="1278" width="4.125" style="39" customWidth="1"/>
    <col min="1279" max="1279" width="20.625" style="39" customWidth="1"/>
    <col min="1280" max="1280" width="15.625" style="39" customWidth="1"/>
    <col min="1281" max="1281" width="10.625" style="39" customWidth="1"/>
    <col min="1282" max="1286" width="6.625" style="39" customWidth="1"/>
    <col min="1287" max="1287" width="15.625" style="39" customWidth="1"/>
    <col min="1288" max="1533" width="8.875" style="39"/>
    <col min="1534" max="1534" width="4.125" style="39" customWidth="1"/>
    <col min="1535" max="1535" width="20.625" style="39" customWidth="1"/>
    <col min="1536" max="1536" width="15.625" style="39" customWidth="1"/>
    <col min="1537" max="1537" width="10.625" style="39" customWidth="1"/>
    <col min="1538" max="1542" width="6.625" style="39" customWidth="1"/>
    <col min="1543" max="1543" width="15.625" style="39" customWidth="1"/>
    <col min="1544" max="1789" width="8.875" style="39"/>
    <col min="1790" max="1790" width="4.125" style="39" customWidth="1"/>
    <col min="1791" max="1791" width="20.625" style="39" customWidth="1"/>
    <col min="1792" max="1792" width="15.625" style="39" customWidth="1"/>
    <col min="1793" max="1793" width="10.625" style="39" customWidth="1"/>
    <col min="1794" max="1798" width="6.625" style="39" customWidth="1"/>
    <col min="1799" max="1799" width="15.625" style="39" customWidth="1"/>
    <col min="1800" max="2045" width="8.875" style="39"/>
    <col min="2046" max="2046" width="4.125" style="39" customWidth="1"/>
    <col min="2047" max="2047" width="20.625" style="39" customWidth="1"/>
    <col min="2048" max="2048" width="15.625" style="39" customWidth="1"/>
    <col min="2049" max="2049" width="10.625" style="39" customWidth="1"/>
    <col min="2050" max="2054" width="6.625" style="39" customWidth="1"/>
    <col min="2055" max="2055" width="15.625" style="39" customWidth="1"/>
    <col min="2056" max="2301" width="8.875" style="39"/>
    <col min="2302" max="2302" width="4.125" style="39" customWidth="1"/>
    <col min="2303" max="2303" width="20.625" style="39" customWidth="1"/>
    <col min="2304" max="2304" width="15.625" style="39" customWidth="1"/>
    <col min="2305" max="2305" width="10.625" style="39" customWidth="1"/>
    <col min="2306" max="2310" width="6.625" style="39" customWidth="1"/>
    <col min="2311" max="2311" width="15.625" style="39" customWidth="1"/>
    <col min="2312" max="2557" width="8.875" style="39"/>
    <col min="2558" max="2558" width="4.125" style="39" customWidth="1"/>
    <col min="2559" max="2559" width="20.625" style="39" customWidth="1"/>
    <col min="2560" max="2560" width="15.625" style="39" customWidth="1"/>
    <col min="2561" max="2561" width="10.625" style="39" customWidth="1"/>
    <col min="2562" max="2566" width="6.625" style="39" customWidth="1"/>
    <col min="2567" max="2567" width="15.625" style="39" customWidth="1"/>
    <col min="2568" max="2813" width="8.875" style="39"/>
    <col min="2814" max="2814" width="4.125" style="39" customWidth="1"/>
    <col min="2815" max="2815" width="20.625" style="39" customWidth="1"/>
    <col min="2816" max="2816" width="15.625" style="39" customWidth="1"/>
    <col min="2817" max="2817" width="10.625" style="39" customWidth="1"/>
    <col min="2818" max="2822" width="6.625" style="39" customWidth="1"/>
    <col min="2823" max="2823" width="15.625" style="39" customWidth="1"/>
    <col min="2824" max="3069" width="8.875" style="39"/>
    <col min="3070" max="3070" width="4.125" style="39" customWidth="1"/>
    <col min="3071" max="3071" width="20.625" style="39" customWidth="1"/>
    <col min="3072" max="3072" width="15.625" style="39" customWidth="1"/>
    <col min="3073" max="3073" width="10.625" style="39" customWidth="1"/>
    <col min="3074" max="3078" width="6.625" style="39" customWidth="1"/>
    <col min="3079" max="3079" width="15.625" style="39" customWidth="1"/>
    <col min="3080" max="3325" width="8.875" style="39"/>
    <col min="3326" max="3326" width="4.125" style="39" customWidth="1"/>
    <col min="3327" max="3327" width="20.625" style="39" customWidth="1"/>
    <col min="3328" max="3328" width="15.625" style="39" customWidth="1"/>
    <col min="3329" max="3329" width="10.625" style="39" customWidth="1"/>
    <col min="3330" max="3334" width="6.625" style="39" customWidth="1"/>
    <col min="3335" max="3335" width="15.625" style="39" customWidth="1"/>
    <col min="3336" max="3581" width="8.875" style="39"/>
    <col min="3582" max="3582" width="4.125" style="39" customWidth="1"/>
    <col min="3583" max="3583" width="20.625" style="39" customWidth="1"/>
    <col min="3584" max="3584" width="15.625" style="39" customWidth="1"/>
    <col min="3585" max="3585" width="10.625" style="39" customWidth="1"/>
    <col min="3586" max="3590" width="6.625" style="39" customWidth="1"/>
    <col min="3591" max="3591" width="15.625" style="39" customWidth="1"/>
    <col min="3592" max="3837" width="8.875" style="39"/>
    <col min="3838" max="3838" width="4.125" style="39" customWidth="1"/>
    <col min="3839" max="3839" width="20.625" style="39" customWidth="1"/>
    <col min="3840" max="3840" width="15.625" style="39" customWidth="1"/>
    <col min="3841" max="3841" width="10.625" style="39" customWidth="1"/>
    <col min="3842" max="3846" width="6.625" style="39" customWidth="1"/>
    <col min="3847" max="3847" width="15.625" style="39" customWidth="1"/>
    <col min="3848" max="4093" width="8.875" style="39"/>
    <col min="4094" max="4094" width="4.125" style="39" customWidth="1"/>
    <col min="4095" max="4095" width="20.625" style="39" customWidth="1"/>
    <col min="4096" max="4096" width="15.625" style="39" customWidth="1"/>
    <col min="4097" max="4097" width="10.625" style="39" customWidth="1"/>
    <col min="4098" max="4102" width="6.625" style="39" customWidth="1"/>
    <col min="4103" max="4103" width="15.625" style="39" customWidth="1"/>
    <col min="4104" max="4349" width="8.875" style="39"/>
    <col min="4350" max="4350" width="4.125" style="39" customWidth="1"/>
    <col min="4351" max="4351" width="20.625" style="39" customWidth="1"/>
    <col min="4352" max="4352" width="15.625" style="39" customWidth="1"/>
    <col min="4353" max="4353" width="10.625" style="39" customWidth="1"/>
    <col min="4354" max="4358" width="6.625" style="39" customWidth="1"/>
    <col min="4359" max="4359" width="15.625" style="39" customWidth="1"/>
    <col min="4360" max="4605" width="8.875" style="39"/>
    <col min="4606" max="4606" width="4.125" style="39" customWidth="1"/>
    <col min="4607" max="4607" width="20.625" style="39" customWidth="1"/>
    <col min="4608" max="4608" width="15.625" style="39" customWidth="1"/>
    <col min="4609" max="4609" width="10.625" style="39" customWidth="1"/>
    <col min="4610" max="4614" width="6.625" style="39" customWidth="1"/>
    <col min="4615" max="4615" width="15.625" style="39" customWidth="1"/>
    <col min="4616" max="4861" width="8.875" style="39"/>
    <col min="4862" max="4862" width="4.125" style="39" customWidth="1"/>
    <col min="4863" max="4863" width="20.625" style="39" customWidth="1"/>
    <col min="4864" max="4864" width="15.625" style="39" customWidth="1"/>
    <col min="4865" max="4865" width="10.625" style="39" customWidth="1"/>
    <col min="4866" max="4870" width="6.625" style="39" customWidth="1"/>
    <col min="4871" max="4871" width="15.625" style="39" customWidth="1"/>
    <col min="4872" max="5117" width="8.875" style="39"/>
    <col min="5118" max="5118" width="4.125" style="39" customWidth="1"/>
    <col min="5119" max="5119" width="20.625" style="39" customWidth="1"/>
    <col min="5120" max="5120" width="15.625" style="39" customWidth="1"/>
    <col min="5121" max="5121" width="10.625" style="39" customWidth="1"/>
    <col min="5122" max="5126" width="6.625" style="39" customWidth="1"/>
    <col min="5127" max="5127" width="15.625" style="39" customWidth="1"/>
    <col min="5128" max="5373" width="8.875" style="39"/>
    <col min="5374" max="5374" width="4.125" style="39" customWidth="1"/>
    <col min="5375" max="5375" width="20.625" style="39" customWidth="1"/>
    <col min="5376" max="5376" width="15.625" style="39" customWidth="1"/>
    <col min="5377" max="5377" width="10.625" style="39" customWidth="1"/>
    <col min="5378" max="5382" width="6.625" style="39" customWidth="1"/>
    <col min="5383" max="5383" width="15.625" style="39" customWidth="1"/>
    <col min="5384" max="5629" width="8.875" style="39"/>
    <col min="5630" max="5630" width="4.125" style="39" customWidth="1"/>
    <col min="5631" max="5631" width="20.625" style="39" customWidth="1"/>
    <col min="5632" max="5632" width="15.625" style="39" customWidth="1"/>
    <col min="5633" max="5633" width="10.625" style="39" customWidth="1"/>
    <col min="5634" max="5638" width="6.625" style="39" customWidth="1"/>
    <col min="5639" max="5639" width="15.625" style="39" customWidth="1"/>
    <col min="5640" max="5885" width="8.875" style="39"/>
    <col min="5886" max="5886" width="4.125" style="39" customWidth="1"/>
    <col min="5887" max="5887" width="20.625" style="39" customWidth="1"/>
    <col min="5888" max="5888" width="15.625" style="39" customWidth="1"/>
    <col min="5889" max="5889" width="10.625" style="39" customWidth="1"/>
    <col min="5890" max="5894" width="6.625" style="39" customWidth="1"/>
    <col min="5895" max="5895" width="15.625" style="39" customWidth="1"/>
    <col min="5896" max="6141" width="8.875" style="39"/>
    <col min="6142" max="6142" width="4.125" style="39" customWidth="1"/>
    <col min="6143" max="6143" width="20.625" style="39" customWidth="1"/>
    <col min="6144" max="6144" width="15.625" style="39" customWidth="1"/>
    <col min="6145" max="6145" width="10.625" style="39" customWidth="1"/>
    <col min="6146" max="6150" width="6.625" style="39" customWidth="1"/>
    <col min="6151" max="6151" width="15.625" style="39" customWidth="1"/>
    <col min="6152" max="6397" width="8.875" style="39"/>
    <col min="6398" max="6398" width="4.125" style="39" customWidth="1"/>
    <col min="6399" max="6399" width="20.625" style="39" customWidth="1"/>
    <col min="6400" max="6400" width="15.625" style="39" customWidth="1"/>
    <col min="6401" max="6401" width="10.625" style="39" customWidth="1"/>
    <col min="6402" max="6406" width="6.625" style="39" customWidth="1"/>
    <col min="6407" max="6407" width="15.625" style="39" customWidth="1"/>
    <col min="6408" max="6653" width="8.875" style="39"/>
    <col min="6654" max="6654" width="4.125" style="39" customWidth="1"/>
    <col min="6655" max="6655" width="20.625" style="39" customWidth="1"/>
    <col min="6656" max="6656" width="15.625" style="39" customWidth="1"/>
    <col min="6657" max="6657" width="10.625" style="39" customWidth="1"/>
    <col min="6658" max="6662" width="6.625" style="39" customWidth="1"/>
    <col min="6663" max="6663" width="15.625" style="39" customWidth="1"/>
    <col min="6664" max="6909" width="8.875" style="39"/>
    <col min="6910" max="6910" width="4.125" style="39" customWidth="1"/>
    <col min="6911" max="6911" width="20.625" style="39" customWidth="1"/>
    <col min="6912" max="6912" width="15.625" style="39" customWidth="1"/>
    <col min="6913" max="6913" width="10.625" style="39" customWidth="1"/>
    <col min="6914" max="6918" width="6.625" style="39" customWidth="1"/>
    <col min="6919" max="6919" width="15.625" style="39" customWidth="1"/>
    <col min="6920" max="7165" width="8.875" style="39"/>
    <col min="7166" max="7166" width="4.125" style="39" customWidth="1"/>
    <col min="7167" max="7167" width="20.625" style="39" customWidth="1"/>
    <col min="7168" max="7168" width="15.625" style="39" customWidth="1"/>
    <col min="7169" max="7169" width="10.625" style="39" customWidth="1"/>
    <col min="7170" max="7174" width="6.625" style="39" customWidth="1"/>
    <col min="7175" max="7175" width="15.625" style="39" customWidth="1"/>
    <col min="7176" max="7421" width="8.875" style="39"/>
    <col min="7422" max="7422" width="4.125" style="39" customWidth="1"/>
    <col min="7423" max="7423" width="20.625" style="39" customWidth="1"/>
    <col min="7424" max="7424" width="15.625" style="39" customWidth="1"/>
    <col min="7425" max="7425" width="10.625" style="39" customWidth="1"/>
    <col min="7426" max="7430" width="6.625" style="39" customWidth="1"/>
    <col min="7431" max="7431" width="15.625" style="39" customWidth="1"/>
    <col min="7432" max="7677" width="8.875" style="39"/>
    <col min="7678" max="7678" width="4.125" style="39" customWidth="1"/>
    <col min="7679" max="7679" width="20.625" style="39" customWidth="1"/>
    <col min="7680" max="7680" width="15.625" style="39" customWidth="1"/>
    <col min="7681" max="7681" width="10.625" style="39" customWidth="1"/>
    <col min="7682" max="7686" width="6.625" style="39" customWidth="1"/>
    <col min="7687" max="7687" width="15.625" style="39" customWidth="1"/>
    <col min="7688" max="7933" width="8.875" style="39"/>
    <col min="7934" max="7934" width="4.125" style="39" customWidth="1"/>
    <col min="7935" max="7935" width="20.625" style="39" customWidth="1"/>
    <col min="7936" max="7936" width="15.625" style="39" customWidth="1"/>
    <col min="7937" max="7937" width="10.625" style="39" customWidth="1"/>
    <col min="7938" max="7942" width="6.625" style="39" customWidth="1"/>
    <col min="7943" max="7943" width="15.625" style="39" customWidth="1"/>
    <col min="7944" max="8189" width="8.875" style="39"/>
    <col min="8190" max="8190" width="4.125" style="39" customWidth="1"/>
    <col min="8191" max="8191" width="20.625" style="39" customWidth="1"/>
    <col min="8192" max="8192" width="15.625" style="39" customWidth="1"/>
    <col min="8193" max="8193" width="10.625" style="39" customWidth="1"/>
    <col min="8194" max="8198" width="6.625" style="39" customWidth="1"/>
    <col min="8199" max="8199" width="15.625" style="39" customWidth="1"/>
    <col min="8200" max="8445" width="8.875" style="39"/>
    <col min="8446" max="8446" width="4.125" style="39" customWidth="1"/>
    <col min="8447" max="8447" width="20.625" style="39" customWidth="1"/>
    <col min="8448" max="8448" width="15.625" style="39" customWidth="1"/>
    <col min="8449" max="8449" width="10.625" style="39" customWidth="1"/>
    <col min="8450" max="8454" width="6.625" style="39" customWidth="1"/>
    <col min="8455" max="8455" width="15.625" style="39" customWidth="1"/>
    <col min="8456" max="8701" width="8.875" style="39"/>
    <col min="8702" max="8702" width="4.125" style="39" customWidth="1"/>
    <col min="8703" max="8703" width="20.625" style="39" customWidth="1"/>
    <col min="8704" max="8704" width="15.625" style="39" customWidth="1"/>
    <col min="8705" max="8705" width="10.625" style="39" customWidth="1"/>
    <col min="8706" max="8710" width="6.625" style="39" customWidth="1"/>
    <col min="8711" max="8711" width="15.625" style="39" customWidth="1"/>
    <col min="8712" max="8957" width="8.875" style="39"/>
    <col min="8958" max="8958" width="4.125" style="39" customWidth="1"/>
    <col min="8959" max="8959" width="20.625" style="39" customWidth="1"/>
    <col min="8960" max="8960" width="15.625" style="39" customWidth="1"/>
    <col min="8961" max="8961" width="10.625" style="39" customWidth="1"/>
    <col min="8962" max="8966" width="6.625" style="39" customWidth="1"/>
    <col min="8967" max="8967" width="15.625" style="39" customWidth="1"/>
    <col min="8968" max="9213" width="8.875" style="39"/>
    <col min="9214" max="9214" width="4.125" style="39" customWidth="1"/>
    <col min="9215" max="9215" width="20.625" style="39" customWidth="1"/>
    <col min="9216" max="9216" width="15.625" style="39" customWidth="1"/>
    <col min="9217" max="9217" width="10.625" style="39" customWidth="1"/>
    <col min="9218" max="9222" width="6.625" style="39" customWidth="1"/>
    <col min="9223" max="9223" width="15.625" style="39" customWidth="1"/>
    <col min="9224" max="9469" width="8.875" style="39"/>
    <col min="9470" max="9470" width="4.125" style="39" customWidth="1"/>
    <col min="9471" max="9471" width="20.625" style="39" customWidth="1"/>
    <col min="9472" max="9472" width="15.625" style="39" customWidth="1"/>
    <col min="9473" max="9473" width="10.625" style="39" customWidth="1"/>
    <col min="9474" max="9478" width="6.625" style="39" customWidth="1"/>
    <col min="9479" max="9479" width="15.625" style="39" customWidth="1"/>
    <col min="9480" max="9725" width="8.875" style="39"/>
    <col min="9726" max="9726" width="4.125" style="39" customWidth="1"/>
    <col min="9727" max="9727" width="20.625" style="39" customWidth="1"/>
    <col min="9728" max="9728" width="15.625" style="39" customWidth="1"/>
    <col min="9729" max="9729" width="10.625" style="39" customWidth="1"/>
    <col min="9730" max="9734" width="6.625" style="39" customWidth="1"/>
    <col min="9735" max="9735" width="15.625" style="39" customWidth="1"/>
    <col min="9736" max="9981" width="8.875" style="39"/>
    <col min="9982" max="9982" width="4.125" style="39" customWidth="1"/>
    <col min="9983" max="9983" width="20.625" style="39" customWidth="1"/>
    <col min="9984" max="9984" width="15.625" style="39" customWidth="1"/>
    <col min="9985" max="9985" width="10.625" style="39" customWidth="1"/>
    <col min="9986" max="9990" width="6.625" style="39" customWidth="1"/>
    <col min="9991" max="9991" width="15.625" style="39" customWidth="1"/>
    <col min="9992" max="10237" width="8.875" style="39"/>
    <col min="10238" max="10238" width="4.125" style="39" customWidth="1"/>
    <col min="10239" max="10239" width="20.625" style="39" customWidth="1"/>
    <col min="10240" max="10240" width="15.625" style="39" customWidth="1"/>
    <col min="10241" max="10241" width="10.625" style="39" customWidth="1"/>
    <col min="10242" max="10246" width="6.625" style="39" customWidth="1"/>
    <col min="10247" max="10247" width="15.625" style="39" customWidth="1"/>
    <col min="10248" max="10493" width="8.875" style="39"/>
    <col min="10494" max="10494" width="4.125" style="39" customWidth="1"/>
    <col min="10495" max="10495" width="20.625" style="39" customWidth="1"/>
    <col min="10496" max="10496" width="15.625" style="39" customWidth="1"/>
    <col min="10497" max="10497" width="10.625" style="39" customWidth="1"/>
    <col min="10498" max="10502" width="6.625" style="39" customWidth="1"/>
    <col min="10503" max="10503" width="15.625" style="39" customWidth="1"/>
    <col min="10504" max="10749" width="8.875" style="39"/>
    <col min="10750" max="10750" width="4.125" style="39" customWidth="1"/>
    <col min="10751" max="10751" width="20.625" style="39" customWidth="1"/>
    <col min="10752" max="10752" width="15.625" style="39" customWidth="1"/>
    <col min="10753" max="10753" width="10.625" style="39" customWidth="1"/>
    <col min="10754" max="10758" width="6.625" style="39" customWidth="1"/>
    <col min="10759" max="10759" width="15.625" style="39" customWidth="1"/>
    <col min="10760" max="11005" width="8.875" style="39"/>
    <col min="11006" max="11006" width="4.125" style="39" customWidth="1"/>
    <col min="11007" max="11007" width="20.625" style="39" customWidth="1"/>
    <col min="11008" max="11008" width="15.625" style="39" customWidth="1"/>
    <col min="11009" max="11009" width="10.625" style="39" customWidth="1"/>
    <col min="11010" max="11014" width="6.625" style="39" customWidth="1"/>
    <col min="11015" max="11015" width="15.625" style="39" customWidth="1"/>
    <col min="11016" max="11261" width="8.875" style="39"/>
    <col min="11262" max="11262" width="4.125" style="39" customWidth="1"/>
    <col min="11263" max="11263" width="20.625" style="39" customWidth="1"/>
    <col min="11264" max="11264" width="15.625" style="39" customWidth="1"/>
    <col min="11265" max="11265" width="10.625" style="39" customWidth="1"/>
    <col min="11266" max="11270" width="6.625" style="39" customWidth="1"/>
    <col min="11271" max="11271" width="15.625" style="39" customWidth="1"/>
    <col min="11272" max="11517" width="8.875" style="39"/>
    <col min="11518" max="11518" width="4.125" style="39" customWidth="1"/>
    <col min="11519" max="11519" width="20.625" style="39" customWidth="1"/>
    <col min="11520" max="11520" width="15.625" style="39" customWidth="1"/>
    <col min="11521" max="11521" width="10.625" style="39" customWidth="1"/>
    <col min="11522" max="11526" width="6.625" style="39" customWidth="1"/>
    <col min="11527" max="11527" width="15.625" style="39" customWidth="1"/>
    <col min="11528" max="11773" width="8.875" style="39"/>
    <col min="11774" max="11774" width="4.125" style="39" customWidth="1"/>
    <col min="11775" max="11775" width="20.625" style="39" customWidth="1"/>
    <col min="11776" max="11776" width="15.625" style="39" customWidth="1"/>
    <col min="11777" max="11777" width="10.625" style="39" customWidth="1"/>
    <col min="11778" max="11782" width="6.625" style="39" customWidth="1"/>
    <col min="11783" max="11783" width="15.625" style="39" customWidth="1"/>
    <col min="11784" max="12029" width="8.875" style="39"/>
    <col min="12030" max="12030" width="4.125" style="39" customWidth="1"/>
    <col min="12031" max="12031" width="20.625" style="39" customWidth="1"/>
    <col min="12032" max="12032" width="15.625" style="39" customWidth="1"/>
    <col min="12033" max="12033" width="10.625" style="39" customWidth="1"/>
    <col min="12034" max="12038" width="6.625" style="39" customWidth="1"/>
    <col min="12039" max="12039" width="15.625" style="39" customWidth="1"/>
    <col min="12040" max="12285" width="8.875" style="39"/>
    <col min="12286" max="12286" width="4.125" style="39" customWidth="1"/>
    <col min="12287" max="12287" width="20.625" style="39" customWidth="1"/>
    <col min="12288" max="12288" width="15.625" style="39" customWidth="1"/>
    <col min="12289" max="12289" width="10.625" style="39" customWidth="1"/>
    <col min="12290" max="12294" width="6.625" style="39" customWidth="1"/>
    <col min="12295" max="12295" width="15.625" style="39" customWidth="1"/>
    <col min="12296" max="12541" width="8.875" style="39"/>
    <col min="12542" max="12542" width="4.125" style="39" customWidth="1"/>
    <col min="12543" max="12543" width="20.625" style="39" customWidth="1"/>
    <col min="12544" max="12544" width="15.625" style="39" customWidth="1"/>
    <col min="12545" max="12545" width="10.625" style="39" customWidth="1"/>
    <col min="12546" max="12550" width="6.625" style="39" customWidth="1"/>
    <col min="12551" max="12551" width="15.625" style="39" customWidth="1"/>
    <col min="12552" max="12797" width="8.875" style="39"/>
    <col min="12798" max="12798" width="4.125" style="39" customWidth="1"/>
    <col min="12799" max="12799" width="20.625" style="39" customWidth="1"/>
    <col min="12800" max="12800" width="15.625" style="39" customWidth="1"/>
    <col min="12801" max="12801" width="10.625" style="39" customWidth="1"/>
    <col min="12802" max="12806" width="6.625" style="39" customWidth="1"/>
    <col min="12807" max="12807" width="15.625" style="39" customWidth="1"/>
    <col min="12808" max="13053" width="8.875" style="39"/>
    <col min="13054" max="13054" width="4.125" style="39" customWidth="1"/>
    <col min="13055" max="13055" width="20.625" style="39" customWidth="1"/>
    <col min="13056" max="13056" width="15.625" style="39" customWidth="1"/>
    <col min="13057" max="13057" width="10.625" style="39" customWidth="1"/>
    <col min="13058" max="13062" width="6.625" style="39" customWidth="1"/>
    <col min="13063" max="13063" width="15.625" style="39" customWidth="1"/>
    <col min="13064" max="13309" width="8.875" style="39"/>
    <col min="13310" max="13310" width="4.125" style="39" customWidth="1"/>
    <col min="13311" max="13311" width="20.625" style="39" customWidth="1"/>
    <col min="13312" max="13312" width="15.625" style="39" customWidth="1"/>
    <col min="13313" max="13313" width="10.625" style="39" customWidth="1"/>
    <col min="13314" max="13318" width="6.625" style="39" customWidth="1"/>
    <col min="13319" max="13319" width="15.625" style="39" customWidth="1"/>
    <col min="13320" max="13565" width="8.875" style="39"/>
    <col min="13566" max="13566" width="4.125" style="39" customWidth="1"/>
    <col min="13567" max="13567" width="20.625" style="39" customWidth="1"/>
    <col min="13568" max="13568" width="15.625" style="39" customWidth="1"/>
    <col min="13569" max="13569" width="10.625" style="39" customWidth="1"/>
    <col min="13570" max="13574" width="6.625" style="39" customWidth="1"/>
    <col min="13575" max="13575" width="15.625" style="39" customWidth="1"/>
    <col min="13576" max="13821" width="8.875" style="39"/>
    <col min="13822" max="13822" width="4.125" style="39" customWidth="1"/>
    <col min="13823" max="13823" width="20.625" style="39" customWidth="1"/>
    <col min="13824" max="13824" width="15.625" style="39" customWidth="1"/>
    <col min="13825" max="13825" width="10.625" style="39" customWidth="1"/>
    <col min="13826" max="13830" width="6.625" style="39" customWidth="1"/>
    <col min="13831" max="13831" width="15.625" style="39" customWidth="1"/>
    <col min="13832" max="14077" width="8.875" style="39"/>
    <col min="14078" max="14078" width="4.125" style="39" customWidth="1"/>
    <col min="14079" max="14079" width="20.625" style="39" customWidth="1"/>
    <col min="14080" max="14080" width="15.625" style="39" customWidth="1"/>
    <col min="14081" max="14081" width="10.625" style="39" customWidth="1"/>
    <col min="14082" max="14086" width="6.625" style="39" customWidth="1"/>
    <col min="14087" max="14087" width="15.625" style="39" customWidth="1"/>
    <col min="14088" max="14333" width="8.875" style="39"/>
    <col min="14334" max="14334" width="4.125" style="39" customWidth="1"/>
    <col min="14335" max="14335" width="20.625" style="39" customWidth="1"/>
    <col min="14336" max="14336" width="15.625" style="39" customWidth="1"/>
    <col min="14337" max="14337" width="10.625" style="39" customWidth="1"/>
    <col min="14338" max="14342" width="6.625" style="39" customWidth="1"/>
    <col min="14343" max="14343" width="15.625" style="39" customWidth="1"/>
    <col min="14344" max="14589" width="8.875" style="39"/>
    <col min="14590" max="14590" width="4.125" style="39" customWidth="1"/>
    <col min="14591" max="14591" width="20.625" style="39" customWidth="1"/>
    <col min="14592" max="14592" width="15.625" style="39" customWidth="1"/>
    <col min="14593" max="14593" width="10.625" style="39" customWidth="1"/>
    <col min="14594" max="14598" width="6.625" style="39" customWidth="1"/>
    <col min="14599" max="14599" width="15.625" style="39" customWidth="1"/>
    <col min="14600" max="14845" width="8.875" style="39"/>
    <col min="14846" max="14846" width="4.125" style="39" customWidth="1"/>
    <col min="14847" max="14847" width="20.625" style="39" customWidth="1"/>
    <col min="14848" max="14848" width="15.625" style="39" customWidth="1"/>
    <col min="14849" max="14849" width="10.625" style="39" customWidth="1"/>
    <col min="14850" max="14854" width="6.625" style="39" customWidth="1"/>
    <col min="14855" max="14855" width="15.625" style="39" customWidth="1"/>
    <col min="14856" max="15101" width="8.875" style="39"/>
    <col min="15102" max="15102" width="4.125" style="39" customWidth="1"/>
    <col min="15103" max="15103" width="20.625" style="39" customWidth="1"/>
    <col min="15104" max="15104" width="15.625" style="39" customWidth="1"/>
    <col min="15105" max="15105" width="10.625" style="39" customWidth="1"/>
    <col min="15106" max="15110" width="6.625" style="39" customWidth="1"/>
    <col min="15111" max="15111" width="15.625" style="39" customWidth="1"/>
    <col min="15112" max="15357" width="8.875" style="39"/>
    <col min="15358" max="15358" width="4.125" style="39" customWidth="1"/>
    <col min="15359" max="15359" width="20.625" style="39" customWidth="1"/>
    <col min="15360" max="15360" width="15.625" style="39" customWidth="1"/>
    <col min="15361" max="15361" width="10.625" style="39" customWidth="1"/>
    <col min="15362" max="15366" width="6.625" style="39" customWidth="1"/>
    <col min="15367" max="15367" width="15.625" style="39" customWidth="1"/>
    <col min="15368" max="15613" width="8.875" style="39"/>
    <col min="15614" max="15614" width="4.125" style="39" customWidth="1"/>
    <col min="15615" max="15615" width="20.625" style="39" customWidth="1"/>
    <col min="15616" max="15616" width="15.625" style="39" customWidth="1"/>
    <col min="15617" max="15617" width="10.625" style="39" customWidth="1"/>
    <col min="15618" max="15622" width="6.625" style="39" customWidth="1"/>
    <col min="15623" max="15623" width="15.625" style="39" customWidth="1"/>
    <col min="15624" max="15869" width="8.875" style="39"/>
    <col min="15870" max="15870" width="4.125" style="39" customWidth="1"/>
    <col min="15871" max="15871" width="20.625" style="39" customWidth="1"/>
    <col min="15872" max="15872" width="15.625" style="39" customWidth="1"/>
    <col min="15873" max="15873" width="10.625" style="39" customWidth="1"/>
    <col min="15874" max="15878" width="6.625" style="39" customWidth="1"/>
    <col min="15879" max="15879" width="15.625" style="39" customWidth="1"/>
    <col min="15880" max="16125" width="8.875" style="39"/>
    <col min="16126" max="16126" width="4.125" style="39" customWidth="1"/>
    <col min="16127" max="16127" width="20.625" style="39" customWidth="1"/>
    <col min="16128" max="16128" width="15.625" style="39" customWidth="1"/>
    <col min="16129" max="16129" width="10.625" style="39" customWidth="1"/>
    <col min="16130" max="16134" width="6.625" style="39" customWidth="1"/>
    <col min="16135" max="16135" width="15.625" style="39" customWidth="1"/>
    <col min="16136" max="16384" width="8.875" style="39"/>
  </cols>
  <sheetData>
    <row r="1" spans="1:82" ht="24.95" customHeight="1" x14ac:dyDescent="0.15">
      <c r="A1" s="384" t="s">
        <v>60</v>
      </c>
      <c r="B1" s="384"/>
      <c r="C1" s="384"/>
      <c r="D1" s="384"/>
      <c r="E1" s="384"/>
      <c r="F1" s="384"/>
      <c r="G1" s="384"/>
      <c r="H1" s="384"/>
      <c r="I1" s="385" t="s">
        <v>61</v>
      </c>
      <c r="J1" s="385"/>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row>
    <row r="2" spans="1:82" ht="24.95" customHeight="1" x14ac:dyDescent="0.15">
      <c r="A2" s="40" t="s">
        <v>62</v>
      </c>
      <c r="C2" s="37"/>
      <c r="D2" s="37"/>
      <c r="E2" s="37"/>
      <c r="F2" s="37"/>
      <c r="G2" s="37"/>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row>
    <row r="3" spans="1:82" ht="9.9499999999999993" customHeight="1" x14ac:dyDescent="0.15">
      <c r="A3" s="40"/>
      <c r="C3" s="37"/>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row>
    <row r="4" spans="1:82" ht="30" customHeight="1" x14ac:dyDescent="0.15">
      <c r="C4" s="42"/>
      <c r="E4" s="386" t="s">
        <v>63</v>
      </c>
      <c r="F4" s="387"/>
      <c r="G4" s="388" t="s">
        <v>91</v>
      </c>
      <c r="H4" s="388"/>
      <c r="I4" s="388"/>
      <c r="J4" s="389"/>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row>
    <row r="5" spans="1:82" ht="9.9499999999999993" customHeight="1" x14ac:dyDescent="0.15">
      <c r="C5" s="42"/>
      <c r="D5" s="43"/>
      <c r="E5" s="44"/>
      <c r="F5" s="45"/>
      <c r="G5" s="45" t="s">
        <v>64</v>
      </c>
      <c r="H5" s="45"/>
      <c r="I5" s="45"/>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row>
    <row r="6" spans="1:82" ht="24.95" customHeight="1" x14ac:dyDescent="0.15">
      <c r="A6" s="390" t="s">
        <v>15</v>
      </c>
      <c r="B6" s="390"/>
      <c r="C6" s="392">
        <f>チーム名簿!E16</f>
        <v>0</v>
      </c>
      <c r="D6" s="392"/>
      <c r="E6" s="392"/>
      <c r="F6" s="392"/>
      <c r="G6" s="392"/>
      <c r="H6" s="392"/>
      <c r="I6" s="392"/>
      <c r="J6" s="392"/>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row>
    <row r="7" spans="1:82" ht="24.95" customHeight="1" thickBot="1" x14ac:dyDescent="0.2">
      <c r="A7" s="391"/>
      <c r="B7" s="391"/>
      <c r="C7" s="393"/>
      <c r="D7" s="393"/>
      <c r="E7" s="393"/>
      <c r="F7" s="393"/>
      <c r="G7" s="393"/>
      <c r="H7" s="393"/>
      <c r="I7" s="393"/>
      <c r="J7" s="393"/>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row>
    <row r="8" spans="1:82" ht="9.9499999999999993" customHeight="1" x14ac:dyDescent="0.15">
      <c r="A8" s="47"/>
      <c r="B8" s="47"/>
      <c r="C8" s="47"/>
      <c r="D8" s="47"/>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row>
    <row r="9" spans="1:82" ht="24.95" customHeight="1" x14ac:dyDescent="0.15">
      <c r="A9" s="375"/>
      <c r="B9" s="377" t="s">
        <v>65</v>
      </c>
      <c r="C9" s="377" t="s">
        <v>66</v>
      </c>
      <c r="D9" s="379" t="s">
        <v>86</v>
      </c>
      <c r="E9" s="381" t="s">
        <v>68</v>
      </c>
      <c r="F9" s="382"/>
      <c r="G9" s="382"/>
      <c r="H9" s="383"/>
      <c r="I9" s="373" t="s">
        <v>69</v>
      </c>
      <c r="J9" s="363" t="s">
        <v>70</v>
      </c>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row>
    <row r="10" spans="1:82" ht="24.95" customHeight="1" x14ac:dyDescent="0.15">
      <c r="A10" s="376"/>
      <c r="B10" s="378"/>
      <c r="C10" s="378"/>
      <c r="D10" s="380"/>
      <c r="E10" s="365" t="s">
        <v>71</v>
      </c>
      <c r="F10" s="366"/>
      <c r="G10" s="367" t="s">
        <v>72</v>
      </c>
      <c r="H10" s="368"/>
      <c r="I10" s="374"/>
      <c r="J10" s="364"/>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row>
    <row r="11" spans="1:82" ht="30" customHeight="1" x14ac:dyDescent="0.15">
      <c r="A11" s="48">
        <v>1</v>
      </c>
      <c r="B11" s="49" t="str">
        <f>IF(チーム名簿!E27="","",チーム名簿!E27)</f>
        <v/>
      </c>
      <c r="C11" s="125" t="str">
        <f>IF(チーム名簿!S28="","",チーム名簿!S28)</f>
        <v/>
      </c>
      <c r="D11" s="50" t="s">
        <v>87</v>
      </c>
      <c r="E11" s="369" t="s">
        <v>73</v>
      </c>
      <c r="F11" s="370"/>
      <c r="G11" s="371" t="s">
        <v>73</v>
      </c>
      <c r="H11" s="372"/>
      <c r="I11" s="51"/>
      <c r="J11" s="52"/>
      <c r="K11" s="38"/>
      <c r="L11" s="53"/>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row>
    <row r="12" spans="1:82" ht="30" customHeight="1" x14ac:dyDescent="0.15">
      <c r="A12" s="54">
        <v>2</v>
      </c>
      <c r="B12" s="55" t="str">
        <f>IF(チーム名簿!E31="","",チーム名簿!E31)</f>
        <v/>
      </c>
      <c r="C12" s="126" t="str">
        <f>IF(チーム名簿!N31="","",チーム名簿!N31)</f>
        <v/>
      </c>
      <c r="D12" s="56" t="s">
        <v>88</v>
      </c>
      <c r="E12" s="355" t="s">
        <v>73</v>
      </c>
      <c r="F12" s="356"/>
      <c r="G12" s="357" t="s">
        <v>73</v>
      </c>
      <c r="H12" s="358"/>
      <c r="I12" s="57"/>
      <c r="J12" s="5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row>
    <row r="13" spans="1:82" ht="30" customHeight="1" x14ac:dyDescent="0.15">
      <c r="A13" s="54">
        <v>3</v>
      </c>
      <c r="B13" s="55" t="str">
        <f>IF(チーム名簿!E33="","",チーム名簿!E33)</f>
        <v/>
      </c>
      <c r="C13" s="127" t="str">
        <f>IF(チーム名簿!N33="","",チーム名簿!N33)</f>
        <v/>
      </c>
      <c r="D13" s="56" t="s">
        <v>89</v>
      </c>
      <c r="E13" s="355" t="s">
        <v>73</v>
      </c>
      <c r="F13" s="356"/>
      <c r="G13" s="357" t="s">
        <v>73</v>
      </c>
      <c r="H13" s="358"/>
      <c r="I13" s="57"/>
      <c r="J13" s="5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row>
    <row r="14" spans="1:82" ht="30" customHeight="1" x14ac:dyDescent="0.15">
      <c r="A14" s="54">
        <v>4</v>
      </c>
      <c r="B14" s="59" t="str">
        <f>IF(チーム名簿!E35="","",チーム名簿!E35)</f>
        <v/>
      </c>
      <c r="C14" s="126" t="str">
        <f>IF(チーム名簿!N35="","",チーム名簿!N35)</f>
        <v/>
      </c>
      <c r="D14" s="56" t="s">
        <v>89</v>
      </c>
      <c r="E14" s="355" t="s">
        <v>73</v>
      </c>
      <c r="F14" s="356"/>
      <c r="G14" s="357" t="s">
        <v>73</v>
      </c>
      <c r="H14" s="358"/>
      <c r="I14" s="57"/>
      <c r="J14" s="5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row>
    <row r="15" spans="1:82" ht="30" customHeight="1" x14ac:dyDescent="0.15">
      <c r="A15" s="54">
        <v>5</v>
      </c>
      <c r="B15" s="55" t="str">
        <f>IF(チーム名簿!U31="","",チーム名簿!U31)</f>
        <v/>
      </c>
      <c r="C15" s="128" t="str">
        <f>IF(チーム名簿!AD31="","",チーム名簿!AD31)</f>
        <v/>
      </c>
      <c r="D15" s="56" t="s">
        <v>89</v>
      </c>
      <c r="E15" s="355" t="s">
        <v>73</v>
      </c>
      <c r="F15" s="356"/>
      <c r="G15" s="357" t="s">
        <v>73</v>
      </c>
      <c r="H15" s="358"/>
      <c r="I15" s="57"/>
      <c r="J15" s="5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row>
    <row r="16" spans="1:82" ht="30" customHeight="1" x14ac:dyDescent="0.15">
      <c r="A16" s="54">
        <v>6</v>
      </c>
      <c r="B16" s="55" t="str">
        <f>IF(チーム名簿!U33="","",チーム名簿!U33)</f>
        <v/>
      </c>
      <c r="C16" s="126" t="str">
        <f>IF(チーム名簿!AD33="","",チーム名簿!AD33)</f>
        <v/>
      </c>
      <c r="D16" s="56" t="s">
        <v>89</v>
      </c>
      <c r="E16" s="355" t="s">
        <v>73</v>
      </c>
      <c r="F16" s="356"/>
      <c r="G16" s="357" t="s">
        <v>73</v>
      </c>
      <c r="H16" s="358"/>
      <c r="I16" s="57"/>
      <c r="J16" s="5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row>
    <row r="17" spans="1:82" ht="30" customHeight="1" x14ac:dyDescent="0.15">
      <c r="A17" s="54">
        <v>7</v>
      </c>
      <c r="B17" s="59" t="str">
        <f>IF(チーム名簿!U35="","",チーム名簿!U35)</f>
        <v/>
      </c>
      <c r="C17" s="126" t="str">
        <f>IF(チーム名簿!AD35="","",チーム名簿!AD35)</f>
        <v/>
      </c>
      <c r="D17" s="56" t="s">
        <v>89</v>
      </c>
      <c r="E17" s="355" t="s">
        <v>73</v>
      </c>
      <c r="F17" s="356"/>
      <c r="G17" s="357" t="s">
        <v>73</v>
      </c>
      <c r="H17" s="358"/>
      <c r="I17" s="57"/>
      <c r="J17" s="5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row>
    <row r="18" spans="1:82" ht="30" customHeight="1" x14ac:dyDescent="0.15">
      <c r="A18" s="54">
        <v>8</v>
      </c>
      <c r="B18" s="55" t="str">
        <f>IF(チーム名簿!AK31="","",チーム名簿!AK31)</f>
        <v/>
      </c>
      <c r="C18" s="126" t="str">
        <f>IF(チーム名簿!AT31="","",チーム名簿!AT31)</f>
        <v/>
      </c>
      <c r="D18" s="56" t="s">
        <v>89</v>
      </c>
      <c r="E18" s="355" t="s">
        <v>73</v>
      </c>
      <c r="F18" s="356"/>
      <c r="G18" s="357" t="s">
        <v>73</v>
      </c>
      <c r="H18" s="358"/>
      <c r="I18" s="57"/>
      <c r="J18" s="5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row>
    <row r="19" spans="1:82" ht="30" customHeight="1" x14ac:dyDescent="0.15">
      <c r="A19" s="54">
        <v>9</v>
      </c>
      <c r="B19" s="55" t="str">
        <f>IF(チーム名簿!AK33="","",チーム名簿!AK33)</f>
        <v/>
      </c>
      <c r="C19" s="128" t="str">
        <f>IF(チーム名簿!AT33="","",チーム名簿!AT33)</f>
        <v/>
      </c>
      <c r="D19" s="56" t="s">
        <v>89</v>
      </c>
      <c r="E19" s="355" t="s">
        <v>73</v>
      </c>
      <c r="F19" s="356"/>
      <c r="G19" s="357" t="s">
        <v>73</v>
      </c>
      <c r="H19" s="358"/>
      <c r="I19" s="57"/>
      <c r="J19" s="5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row>
    <row r="20" spans="1:82" ht="30" customHeight="1" x14ac:dyDescent="0.15">
      <c r="A20" s="62">
        <v>10</v>
      </c>
      <c r="B20" s="129" t="str">
        <f>IF(チーム名簿!AK35="","",チーム名簿!AK35)</f>
        <v/>
      </c>
      <c r="C20" s="130" t="str">
        <f>IF(チーム名簿!AT35="","",チーム名簿!AT35)</f>
        <v/>
      </c>
      <c r="D20" s="64" t="s">
        <v>89</v>
      </c>
      <c r="E20" s="359" t="s">
        <v>73</v>
      </c>
      <c r="F20" s="360"/>
      <c r="G20" s="361" t="s">
        <v>73</v>
      </c>
      <c r="H20" s="362"/>
      <c r="I20" s="65"/>
      <c r="J20" s="66"/>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row>
    <row r="21" spans="1:82" ht="24.95" customHeight="1" x14ac:dyDescent="0.15">
      <c r="A21" s="67"/>
      <c r="B21" s="68"/>
      <c r="C21" s="67"/>
      <c r="D21" s="67"/>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row>
    <row r="22" spans="1:82" ht="24.95" customHeight="1" x14ac:dyDescent="0.15">
      <c r="B22" s="69"/>
      <c r="C22" s="42"/>
      <c r="D22" s="70"/>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row>
    <row r="23" spans="1:82" ht="24.95" customHeight="1" x14ac:dyDescent="0.15">
      <c r="A23" s="71"/>
      <c r="B23" s="71"/>
      <c r="C23" s="72"/>
      <c r="D23" s="71"/>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row>
    <row r="24" spans="1:82" ht="24.95" customHeight="1" x14ac:dyDescent="0.15">
      <c r="A24" s="71"/>
      <c r="B24" s="71"/>
      <c r="C24" s="72"/>
      <c r="D24" s="71"/>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row>
    <row r="25" spans="1:82" ht="24.95" customHeight="1" x14ac:dyDescent="0.15">
      <c r="A25" s="72"/>
      <c r="B25" s="73"/>
      <c r="C25" s="72"/>
      <c r="D25" s="46"/>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row>
    <row r="26" spans="1:82" ht="24.95" customHeight="1" x14ac:dyDescent="0.15">
      <c r="A26" s="71"/>
      <c r="B26" s="74"/>
      <c r="C26" s="74"/>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row>
    <row r="27" spans="1:82" ht="24.95" customHeight="1" x14ac:dyDescent="0.15">
      <c r="A27" s="75"/>
      <c r="B27" s="74"/>
      <c r="C27" s="74"/>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row>
    <row r="28" spans="1:82" ht="24.95" customHeight="1" x14ac:dyDescent="0.15">
      <c r="A28" s="71"/>
      <c r="B28" s="74"/>
      <c r="C28" s="74"/>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row>
    <row r="29" spans="1:82" ht="24.95" customHeight="1" x14ac:dyDescent="0.15">
      <c r="A29" s="71"/>
      <c r="B29" s="76"/>
      <c r="C29" s="76"/>
      <c r="D29" s="71"/>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row>
    <row r="30" spans="1:82" ht="24.95" customHeight="1" x14ac:dyDescent="0.15">
      <c r="A30" s="71"/>
      <c r="B30" s="74"/>
      <c r="C30" s="74"/>
      <c r="D30" s="71"/>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row>
    <row r="31" spans="1:82" ht="24.95" customHeight="1" x14ac:dyDescent="0.15">
      <c r="A31" s="71"/>
      <c r="B31" s="76"/>
      <c r="C31" s="76"/>
      <c r="D31" s="71"/>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row>
    <row r="32" spans="1:82" ht="24.95" customHeight="1" x14ac:dyDescent="0.15">
      <c r="A32" s="73"/>
      <c r="B32" s="73"/>
      <c r="C32" s="73"/>
      <c r="D32" s="73"/>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row>
    <row r="33" spans="1:82" ht="24.95" customHeight="1" x14ac:dyDescent="0.15">
      <c r="A33" s="353"/>
      <c r="B33" s="353"/>
      <c r="C33" s="353"/>
      <c r="D33" s="353"/>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row>
    <row r="34" spans="1:82" ht="24.95" customHeight="1" x14ac:dyDescent="0.15">
      <c r="A34" s="354"/>
      <c r="B34" s="354"/>
      <c r="C34" s="354"/>
      <c r="D34" s="354"/>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row>
    <row r="35" spans="1:82" ht="24.95" customHeight="1" x14ac:dyDescent="0.15">
      <c r="A35" s="72"/>
      <c r="B35" s="77"/>
      <c r="C35" s="78"/>
      <c r="D35" s="79"/>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row>
    <row r="36" spans="1:82" ht="24.95" customHeight="1" x14ac:dyDescent="0.15">
      <c r="A36" s="72"/>
      <c r="B36" s="73"/>
      <c r="C36" s="72"/>
      <c r="D36" s="79"/>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row>
    <row r="37" spans="1:82" ht="24.95" customHeight="1" x14ac:dyDescent="0.15">
      <c r="A37" s="72"/>
      <c r="B37" s="73"/>
      <c r="C37" s="72"/>
      <c r="D37" s="79"/>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row>
    <row r="38" spans="1:82" ht="24.95" customHeight="1" x14ac:dyDescent="0.15">
      <c r="A38" s="72"/>
      <c r="B38" s="73"/>
      <c r="C38" s="72"/>
      <c r="D38" s="79"/>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row>
    <row r="39" spans="1:82" ht="24.95" customHeight="1" x14ac:dyDescent="0.15">
      <c r="A39" s="72"/>
      <c r="B39" s="73"/>
      <c r="C39" s="72"/>
      <c r="D39" s="79"/>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row>
    <row r="40" spans="1:82" ht="24.95" customHeight="1" x14ac:dyDescent="0.15">
      <c r="A40" s="72"/>
      <c r="B40" s="73"/>
      <c r="C40" s="72"/>
      <c r="D40" s="79"/>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row>
    <row r="41" spans="1:82" ht="24.95" customHeight="1" x14ac:dyDescent="0.15">
      <c r="A41" s="72"/>
      <c r="B41" s="73"/>
      <c r="C41" s="72"/>
      <c r="D41" s="79"/>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row>
    <row r="42" spans="1:82" ht="24.95" customHeight="1" x14ac:dyDescent="0.15">
      <c r="A42" s="72"/>
      <c r="B42" s="73"/>
      <c r="C42" s="72"/>
      <c r="D42" s="79"/>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row>
    <row r="43" spans="1:82" ht="24.95" customHeight="1" x14ac:dyDescent="0.15">
      <c r="A43" s="72"/>
      <c r="B43" s="73"/>
      <c r="C43" s="72"/>
      <c r="D43" s="79"/>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row>
    <row r="44" spans="1:82" ht="24.95" customHeight="1" x14ac:dyDescent="0.15">
      <c r="A44" s="72"/>
      <c r="B44" s="73"/>
      <c r="C44" s="72"/>
      <c r="D44" s="79"/>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row>
    <row r="45" spans="1:82" ht="24.95" customHeight="1" x14ac:dyDescent="0.15">
      <c r="A45" s="72"/>
      <c r="B45" s="73"/>
      <c r="C45" s="72"/>
      <c r="D45" s="79"/>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row>
    <row r="46" spans="1:82" ht="24.95" customHeight="1" x14ac:dyDescent="0.15">
      <c r="A46" s="72"/>
      <c r="B46" s="73"/>
      <c r="C46" s="72"/>
      <c r="D46" s="79"/>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row>
    <row r="47" spans="1:82" ht="24.95" customHeight="1" x14ac:dyDescent="0.15">
      <c r="A47" s="72"/>
      <c r="B47" s="73"/>
      <c r="C47" s="72"/>
      <c r="D47" s="79"/>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row>
    <row r="48" spans="1:82" ht="24.95" customHeight="1" x14ac:dyDescent="0.15">
      <c r="A48" s="72"/>
      <c r="B48" s="73"/>
      <c r="C48" s="72"/>
      <c r="D48" s="79"/>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row>
    <row r="49" spans="1:82" ht="24.95" customHeight="1" x14ac:dyDescent="0.15">
      <c r="A49" s="72"/>
      <c r="B49" s="73"/>
      <c r="C49" s="72"/>
      <c r="D49" s="79"/>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row>
    <row r="50" spans="1:82" ht="24.95" customHeight="1" x14ac:dyDescent="0.15">
      <c r="A50" s="72"/>
      <c r="B50" s="73"/>
      <c r="C50" s="72"/>
      <c r="D50" s="79"/>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row>
    <row r="51" spans="1:82" ht="24.95" customHeight="1" x14ac:dyDescent="0.15">
      <c r="A51" s="72"/>
      <c r="B51" s="73"/>
      <c r="C51" s="72"/>
      <c r="D51" s="79"/>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row>
    <row r="52" spans="1:82" ht="24.95" customHeight="1" x14ac:dyDescent="0.15">
      <c r="A52" s="72"/>
      <c r="B52" s="73"/>
      <c r="C52" s="72"/>
      <c r="D52" s="79"/>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row>
    <row r="53" spans="1:82" ht="24.95" customHeight="1" x14ac:dyDescent="0.15">
      <c r="A53" s="72"/>
      <c r="B53" s="73"/>
      <c r="C53" s="72"/>
      <c r="D53" s="79"/>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row>
    <row r="54" spans="1:82" ht="24.95" customHeight="1" x14ac:dyDescent="0.15">
      <c r="A54" s="72"/>
      <c r="B54" s="73"/>
      <c r="C54" s="72"/>
      <c r="D54" s="79"/>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row>
    <row r="55" spans="1:82" ht="24.95" customHeight="1" x14ac:dyDescent="0.15">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row>
    <row r="56" spans="1:82" ht="24.95" customHeight="1" x14ac:dyDescent="0.15">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row>
    <row r="57" spans="1:82" ht="24.95" customHeight="1" x14ac:dyDescent="0.15">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row>
    <row r="58" spans="1:82" ht="24.95" customHeight="1" x14ac:dyDescent="0.15">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row>
    <row r="59" spans="1:82" ht="24.95" customHeight="1" x14ac:dyDescent="0.15">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row>
    <row r="60" spans="1:82" ht="24.95" customHeight="1" x14ac:dyDescent="0.15">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row>
    <row r="61" spans="1:82" ht="24.95" customHeight="1" x14ac:dyDescent="0.15">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row>
    <row r="62" spans="1:82" ht="24.95" customHeight="1" x14ac:dyDescent="0.15">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row>
    <row r="63" spans="1:82" ht="24.95" customHeight="1" x14ac:dyDescent="0.15">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38"/>
      <c r="BX63" s="38"/>
      <c r="BY63" s="38"/>
      <c r="BZ63" s="38"/>
      <c r="CA63" s="38"/>
      <c r="CB63" s="38"/>
      <c r="CC63" s="38"/>
      <c r="CD63" s="38"/>
    </row>
    <row r="64" spans="1:82" ht="24.95" customHeight="1" x14ac:dyDescent="0.15">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row>
    <row r="65" spans="10:82" ht="24.95" customHeight="1" x14ac:dyDescent="0.15">
      <c r="J65" s="38"/>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38"/>
      <c r="BX65" s="38"/>
      <c r="BY65" s="38"/>
      <c r="BZ65" s="38"/>
      <c r="CA65" s="38"/>
      <c r="CB65" s="38"/>
      <c r="CC65" s="38"/>
      <c r="CD65" s="38"/>
    </row>
    <row r="66" spans="10:82" ht="24.95" customHeight="1" x14ac:dyDescent="0.15">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8"/>
      <c r="BL66" s="38"/>
      <c r="BM66" s="38"/>
      <c r="BN66" s="38"/>
      <c r="BO66" s="38"/>
      <c r="BP66" s="38"/>
      <c r="BQ66" s="38"/>
      <c r="BR66" s="38"/>
      <c r="BS66" s="38"/>
      <c r="BT66" s="38"/>
      <c r="BU66" s="38"/>
      <c r="BV66" s="38"/>
      <c r="BW66" s="38"/>
      <c r="BX66" s="38"/>
      <c r="BY66" s="38"/>
      <c r="BZ66" s="38"/>
      <c r="CA66" s="38"/>
      <c r="CB66" s="38"/>
      <c r="CC66" s="38"/>
      <c r="CD66" s="38"/>
    </row>
    <row r="67" spans="10:82" ht="24.95" customHeight="1" x14ac:dyDescent="0.15">
      <c r="J67" s="38"/>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row>
    <row r="68" spans="10:82" ht="24.95" customHeight="1" x14ac:dyDescent="0.15">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8"/>
      <c r="BL68" s="38"/>
      <c r="BM68" s="38"/>
      <c r="BN68" s="38"/>
      <c r="BO68" s="38"/>
      <c r="BP68" s="38"/>
      <c r="BQ68" s="38"/>
      <c r="BR68" s="38"/>
      <c r="BS68" s="38"/>
      <c r="BT68" s="38"/>
      <c r="BU68" s="38"/>
      <c r="BV68" s="38"/>
      <c r="BW68" s="38"/>
      <c r="BX68" s="38"/>
      <c r="BY68" s="38"/>
      <c r="BZ68" s="38"/>
      <c r="CA68" s="38"/>
      <c r="CB68" s="38"/>
      <c r="CC68" s="38"/>
      <c r="CD68" s="38"/>
    </row>
    <row r="69" spans="10:82" ht="24.95" customHeight="1" x14ac:dyDescent="0.15">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c r="BM69" s="38"/>
      <c r="BN69" s="38"/>
      <c r="BO69" s="38"/>
      <c r="BP69" s="38"/>
      <c r="BQ69" s="38"/>
      <c r="BR69" s="38"/>
      <c r="BS69" s="38"/>
      <c r="BT69" s="38"/>
      <c r="BU69" s="38"/>
      <c r="BV69" s="38"/>
      <c r="BW69" s="38"/>
      <c r="BX69" s="38"/>
      <c r="BY69" s="38"/>
      <c r="BZ69" s="38"/>
      <c r="CA69" s="38"/>
      <c r="CB69" s="38"/>
      <c r="CC69" s="38"/>
      <c r="CD69" s="38"/>
    </row>
    <row r="70" spans="10:82" ht="24.95" customHeight="1" x14ac:dyDescent="0.15">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8"/>
      <c r="BL70" s="38"/>
      <c r="BM70" s="38"/>
      <c r="BN70" s="38"/>
      <c r="BO70" s="38"/>
      <c r="BP70" s="38"/>
      <c r="BQ70" s="38"/>
      <c r="BR70" s="38"/>
      <c r="BS70" s="38"/>
      <c r="BT70" s="38"/>
      <c r="BU70" s="38"/>
      <c r="BV70" s="38"/>
      <c r="BW70" s="38"/>
      <c r="BX70" s="38"/>
      <c r="BY70" s="38"/>
      <c r="BZ70" s="38"/>
      <c r="CA70" s="38"/>
      <c r="CB70" s="38"/>
      <c r="CC70" s="38"/>
      <c r="CD70" s="38"/>
    </row>
    <row r="71" spans="10:82" ht="24.95" customHeight="1" x14ac:dyDescent="0.15">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row>
    <row r="72" spans="10:82" ht="24.95" customHeight="1" x14ac:dyDescent="0.15">
      <c r="J72" s="38"/>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row>
    <row r="73" spans="10:82" ht="24.95" customHeight="1" x14ac:dyDescent="0.15">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row>
    <row r="74" spans="10:82" ht="24.95" customHeight="1" x14ac:dyDescent="0.15">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38"/>
      <c r="BU74" s="38"/>
      <c r="BV74" s="38"/>
      <c r="BW74" s="38"/>
      <c r="BX74" s="38"/>
      <c r="BY74" s="38"/>
      <c r="BZ74" s="38"/>
      <c r="CA74" s="38"/>
      <c r="CB74" s="38"/>
      <c r="CC74" s="38"/>
      <c r="CD74" s="38"/>
    </row>
    <row r="75" spans="10:82" ht="24.95" customHeight="1" x14ac:dyDescent="0.15">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row>
    <row r="76" spans="10:82" ht="24.95" customHeight="1" x14ac:dyDescent="0.15">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c r="BR76" s="38"/>
      <c r="BS76" s="38"/>
      <c r="BT76" s="38"/>
      <c r="BU76" s="38"/>
      <c r="BV76" s="38"/>
      <c r="BW76" s="38"/>
      <c r="BX76" s="38"/>
      <c r="BY76" s="38"/>
      <c r="BZ76" s="38"/>
      <c r="CA76" s="38"/>
      <c r="CB76" s="38"/>
      <c r="CC76" s="38"/>
      <c r="CD76" s="38"/>
    </row>
    <row r="77" spans="10:82" ht="24.95" customHeight="1" x14ac:dyDescent="0.15">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8"/>
      <c r="BL77" s="38"/>
      <c r="BM77" s="38"/>
      <c r="BN77" s="38"/>
      <c r="BO77" s="38"/>
      <c r="BP77" s="38"/>
      <c r="BQ77" s="38"/>
      <c r="BR77" s="38"/>
      <c r="BS77" s="38"/>
      <c r="BT77" s="38"/>
      <c r="BU77" s="38"/>
      <c r="BV77" s="38"/>
      <c r="BW77" s="38"/>
      <c r="BX77" s="38"/>
      <c r="BY77" s="38"/>
      <c r="BZ77" s="38"/>
      <c r="CA77" s="38"/>
      <c r="CB77" s="38"/>
      <c r="CC77" s="38"/>
      <c r="CD77" s="38"/>
    </row>
    <row r="78" spans="10:82" ht="24.95" customHeight="1" x14ac:dyDescent="0.15">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AM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8"/>
      <c r="BL78" s="38"/>
      <c r="BM78" s="38"/>
      <c r="BN78" s="38"/>
      <c r="BO78" s="38"/>
      <c r="BP78" s="38"/>
      <c r="BQ78" s="38"/>
      <c r="BR78" s="38"/>
      <c r="BS78" s="38"/>
      <c r="BT78" s="38"/>
      <c r="BU78" s="38"/>
      <c r="BV78" s="38"/>
      <c r="BW78" s="38"/>
      <c r="BX78" s="38"/>
      <c r="BY78" s="38"/>
      <c r="BZ78" s="38"/>
      <c r="CA78" s="38"/>
      <c r="CB78" s="38"/>
      <c r="CC78" s="38"/>
      <c r="CD78" s="38"/>
    </row>
    <row r="79" spans="10:82" ht="24.95" customHeight="1" x14ac:dyDescent="0.15">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row>
    <row r="80" spans="10:82" ht="24.95" customHeight="1" x14ac:dyDescent="0.15">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row>
    <row r="81" spans="10:82" ht="24.95" customHeight="1" x14ac:dyDescent="0.15">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AM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8"/>
      <c r="BL81" s="38"/>
      <c r="BM81" s="38"/>
      <c r="BN81" s="38"/>
      <c r="BO81" s="38"/>
      <c r="BP81" s="38"/>
      <c r="BQ81" s="38"/>
      <c r="BR81" s="38"/>
      <c r="BS81" s="38"/>
      <c r="BT81" s="38"/>
      <c r="BU81" s="38"/>
      <c r="BV81" s="38"/>
      <c r="BW81" s="38"/>
      <c r="BX81" s="38"/>
      <c r="BY81" s="38"/>
      <c r="BZ81" s="38"/>
      <c r="CA81" s="38"/>
      <c r="CB81" s="38"/>
      <c r="CC81" s="38"/>
      <c r="CD81" s="38"/>
    </row>
    <row r="82" spans="10:82" ht="24.95" customHeight="1" x14ac:dyDescent="0.15">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8"/>
      <c r="BL82" s="38"/>
      <c r="BM82" s="38"/>
      <c r="BN82" s="38"/>
      <c r="BO82" s="38"/>
      <c r="BP82" s="38"/>
      <c r="BQ82" s="38"/>
      <c r="BR82" s="38"/>
      <c r="BS82" s="38"/>
      <c r="BT82" s="38"/>
      <c r="BU82" s="38"/>
      <c r="BV82" s="38"/>
      <c r="BW82" s="38"/>
      <c r="BX82" s="38"/>
      <c r="BY82" s="38"/>
      <c r="BZ82" s="38"/>
      <c r="CA82" s="38"/>
      <c r="CB82" s="38"/>
      <c r="CC82" s="38"/>
      <c r="CD82" s="38"/>
    </row>
    <row r="83" spans="10:82" ht="24.95" customHeight="1" x14ac:dyDescent="0.15">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8"/>
      <c r="BL83" s="38"/>
      <c r="BM83" s="38"/>
      <c r="BN83" s="38"/>
      <c r="BO83" s="38"/>
      <c r="BP83" s="38"/>
      <c r="BQ83" s="38"/>
      <c r="BR83" s="38"/>
      <c r="BS83" s="38"/>
      <c r="BT83" s="38"/>
      <c r="BU83" s="38"/>
      <c r="BV83" s="38"/>
      <c r="BW83" s="38"/>
      <c r="BX83" s="38"/>
      <c r="BY83" s="38"/>
      <c r="BZ83" s="38"/>
      <c r="CA83" s="38"/>
      <c r="CB83" s="38"/>
      <c r="CC83" s="38"/>
      <c r="CD83" s="38"/>
    </row>
    <row r="84" spans="10:82" ht="24.95" customHeight="1" x14ac:dyDescent="0.15">
      <c r="J84" s="38"/>
      <c r="K84" s="38"/>
      <c r="L84" s="38"/>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8"/>
      <c r="BL84" s="38"/>
      <c r="BM84" s="38"/>
      <c r="BN84" s="38"/>
      <c r="BO84" s="38"/>
      <c r="BP84" s="38"/>
      <c r="BQ84" s="38"/>
      <c r="BR84" s="38"/>
      <c r="BS84" s="38"/>
      <c r="BT84" s="38"/>
      <c r="BU84" s="38"/>
      <c r="BV84" s="38"/>
      <c r="BW84" s="38"/>
      <c r="BX84" s="38"/>
      <c r="BY84" s="38"/>
      <c r="BZ84" s="38"/>
      <c r="CA84" s="38"/>
      <c r="CB84" s="38"/>
      <c r="CC84" s="38"/>
      <c r="CD84" s="38"/>
    </row>
    <row r="85" spans="10:82" ht="24.95" customHeight="1" x14ac:dyDescent="0.15">
      <c r="J85" s="38"/>
      <c r="K85" s="38"/>
      <c r="L85" s="38"/>
      <c r="M85" s="38"/>
      <c r="N85" s="38"/>
      <c r="O85" s="38"/>
      <c r="P85" s="38"/>
      <c r="Q85" s="38"/>
      <c r="R85" s="38"/>
      <c r="S85" s="38"/>
      <c r="T85" s="38"/>
      <c r="U85" s="38"/>
      <c r="V85" s="38"/>
      <c r="W85" s="38"/>
      <c r="X85" s="38"/>
      <c r="Y85" s="38"/>
      <c r="Z85" s="38"/>
      <c r="AA85" s="38"/>
      <c r="AB85" s="38"/>
      <c r="AC85" s="38"/>
      <c r="AD85" s="38"/>
      <c r="AE85" s="38"/>
      <c r="AF85" s="38"/>
      <c r="AG85" s="38"/>
      <c r="AH85" s="38"/>
      <c r="AI85" s="38"/>
      <c r="AJ85" s="38"/>
      <c r="AK85" s="38"/>
      <c r="AL85" s="38"/>
      <c r="AM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8"/>
      <c r="BL85" s="38"/>
      <c r="BM85" s="38"/>
      <c r="BN85" s="38"/>
      <c r="BO85" s="38"/>
      <c r="BP85" s="38"/>
      <c r="BQ85" s="38"/>
      <c r="BR85" s="38"/>
      <c r="BS85" s="38"/>
      <c r="BT85" s="38"/>
      <c r="BU85" s="38"/>
      <c r="BV85" s="38"/>
      <c r="BW85" s="38"/>
      <c r="BX85" s="38"/>
      <c r="BY85" s="38"/>
      <c r="BZ85" s="38"/>
      <c r="CA85" s="38"/>
      <c r="CB85" s="38"/>
      <c r="CC85" s="38"/>
      <c r="CD85" s="38"/>
    </row>
    <row r="86" spans="10:82" ht="24.95" customHeight="1" x14ac:dyDescent="0.15">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38"/>
      <c r="BN86" s="38"/>
      <c r="BO86" s="38"/>
      <c r="BP86" s="38"/>
      <c r="BQ86" s="38"/>
      <c r="BR86" s="38"/>
      <c r="BS86" s="38"/>
      <c r="BT86" s="38"/>
      <c r="BU86" s="38"/>
      <c r="BV86" s="38"/>
      <c r="BW86" s="38"/>
      <c r="BX86" s="38"/>
      <c r="BY86" s="38"/>
      <c r="BZ86" s="38"/>
      <c r="CA86" s="38"/>
      <c r="CB86" s="38"/>
      <c r="CC86" s="38"/>
      <c r="CD86" s="38"/>
    </row>
    <row r="87" spans="10:82" ht="24.95" customHeight="1" x14ac:dyDescent="0.15">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8"/>
      <c r="BL87" s="38"/>
      <c r="BM87" s="38"/>
      <c r="BN87" s="38"/>
      <c r="BO87" s="38"/>
      <c r="BP87" s="38"/>
      <c r="BQ87" s="38"/>
      <c r="BR87" s="38"/>
      <c r="BS87" s="38"/>
      <c r="BT87" s="38"/>
      <c r="BU87" s="38"/>
      <c r="BV87" s="38"/>
      <c r="BW87" s="38"/>
      <c r="BX87" s="38"/>
      <c r="BY87" s="38"/>
      <c r="BZ87" s="38"/>
      <c r="CA87" s="38"/>
      <c r="CB87" s="38"/>
      <c r="CC87" s="38"/>
      <c r="CD87" s="38"/>
    </row>
    <row r="88" spans="10:82" ht="24.95" customHeight="1" x14ac:dyDescent="0.15">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8"/>
      <c r="BL88" s="38"/>
      <c r="BM88" s="38"/>
      <c r="BN88" s="38"/>
      <c r="BO88" s="38"/>
      <c r="BP88" s="38"/>
      <c r="BQ88" s="38"/>
      <c r="BR88" s="38"/>
      <c r="BS88" s="38"/>
      <c r="BT88" s="38"/>
      <c r="BU88" s="38"/>
      <c r="BV88" s="38"/>
      <c r="BW88" s="38"/>
      <c r="BX88" s="38"/>
      <c r="BY88" s="38"/>
      <c r="BZ88" s="38"/>
      <c r="CA88" s="38"/>
      <c r="CB88" s="38"/>
      <c r="CC88" s="38"/>
      <c r="CD88" s="38"/>
    </row>
    <row r="89" spans="10:82" ht="24.95" customHeight="1" x14ac:dyDescent="0.15">
      <c r="J89" s="38"/>
      <c r="K89" s="38"/>
      <c r="L89" s="38"/>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38"/>
      <c r="BR89" s="38"/>
      <c r="BS89" s="38"/>
      <c r="BT89" s="38"/>
      <c r="BU89" s="38"/>
      <c r="BV89" s="38"/>
      <c r="BW89" s="38"/>
      <c r="BX89" s="38"/>
      <c r="BY89" s="38"/>
      <c r="BZ89" s="38"/>
      <c r="CA89" s="38"/>
      <c r="CB89" s="38"/>
      <c r="CC89" s="38"/>
      <c r="CD89" s="38"/>
    </row>
    <row r="90" spans="10:82" ht="24.95" customHeight="1" x14ac:dyDescent="0.15">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c r="BP90" s="38"/>
      <c r="BQ90" s="38"/>
      <c r="BR90" s="38"/>
      <c r="BS90" s="38"/>
      <c r="BT90" s="38"/>
      <c r="BU90" s="38"/>
      <c r="BV90" s="38"/>
      <c r="BW90" s="38"/>
      <c r="BX90" s="38"/>
      <c r="BY90" s="38"/>
      <c r="BZ90" s="38"/>
      <c r="CA90" s="38"/>
      <c r="CB90" s="38"/>
      <c r="CC90" s="38"/>
      <c r="CD90" s="38"/>
    </row>
    <row r="91" spans="10:82" ht="24.95" customHeight="1" x14ac:dyDescent="0.15">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8"/>
      <c r="BL91" s="38"/>
      <c r="BM91" s="38"/>
      <c r="BN91" s="38"/>
      <c r="BO91" s="38"/>
      <c r="BP91" s="38"/>
      <c r="BQ91" s="38"/>
      <c r="BR91" s="38"/>
      <c r="BS91" s="38"/>
      <c r="BT91" s="38"/>
      <c r="BU91" s="38"/>
      <c r="BV91" s="38"/>
      <c r="BW91" s="38"/>
      <c r="BX91" s="38"/>
      <c r="BY91" s="38"/>
      <c r="BZ91" s="38"/>
      <c r="CA91" s="38"/>
      <c r="CB91" s="38"/>
      <c r="CC91" s="38"/>
      <c r="CD91" s="38"/>
    </row>
    <row r="92" spans="10:82" ht="24.95" customHeight="1" x14ac:dyDescent="0.15">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8"/>
      <c r="BL92" s="38"/>
      <c r="BM92" s="38"/>
      <c r="BN92" s="38"/>
      <c r="BO92" s="38"/>
      <c r="BP92" s="38"/>
      <c r="BQ92" s="38"/>
      <c r="BR92" s="38"/>
      <c r="BS92" s="38"/>
      <c r="BT92" s="38"/>
      <c r="BU92" s="38"/>
      <c r="BV92" s="38"/>
      <c r="BW92" s="38"/>
      <c r="BX92" s="38"/>
      <c r="BY92" s="38"/>
      <c r="BZ92" s="38"/>
      <c r="CA92" s="38"/>
      <c r="CB92" s="38"/>
      <c r="CC92" s="38"/>
      <c r="CD92" s="38"/>
    </row>
    <row r="93" spans="10:82" ht="24.95" customHeight="1" x14ac:dyDescent="0.15">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8"/>
      <c r="AQ93" s="38"/>
      <c r="AR93" s="38"/>
      <c r="AS93" s="38"/>
      <c r="AT93" s="38"/>
      <c r="AU93" s="38"/>
      <c r="AV93" s="38"/>
      <c r="AW93" s="38"/>
      <c r="AX93" s="38"/>
      <c r="AY93" s="38"/>
      <c r="AZ93" s="38"/>
      <c r="BA93" s="38"/>
      <c r="BB93" s="38"/>
      <c r="BC93" s="38"/>
      <c r="BD93" s="38"/>
      <c r="BE93" s="38"/>
      <c r="BF93" s="38"/>
      <c r="BG93" s="38"/>
      <c r="BH93" s="38"/>
      <c r="BI93" s="38"/>
      <c r="BJ93" s="38"/>
      <c r="BK93" s="38"/>
      <c r="BL93" s="38"/>
      <c r="BM93" s="38"/>
      <c r="BN93" s="38"/>
      <c r="BO93" s="38"/>
      <c r="BP93" s="38"/>
      <c r="BQ93" s="38"/>
      <c r="BR93" s="38"/>
      <c r="BS93" s="38"/>
      <c r="BT93" s="38"/>
      <c r="BU93" s="38"/>
      <c r="BV93" s="38"/>
      <c r="BW93" s="38"/>
      <c r="BX93" s="38"/>
      <c r="BY93" s="38"/>
      <c r="BZ93" s="38"/>
      <c r="CA93" s="38"/>
      <c r="CB93" s="38"/>
      <c r="CC93" s="38"/>
      <c r="CD93" s="38"/>
    </row>
    <row r="94" spans="10:82" ht="24.95" customHeight="1" x14ac:dyDescent="0.15">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8"/>
      <c r="AQ94" s="38"/>
      <c r="AR94" s="38"/>
      <c r="AS94" s="38"/>
      <c r="AT94" s="38"/>
      <c r="AU94" s="38"/>
      <c r="AV94" s="38"/>
      <c r="AW94" s="38"/>
      <c r="AX94" s="38"/>
      <c r="AY94" s="38"/>
      <c r="AZ94" s="38"/>
      <c r="BA94" s="38"/>
      <c r="BB94" s="38"/>
      <c r="BC94" s="38"/>
      <c r="BD94" s="38"/>
      <c r="BE94" s="38"/>
      <c r="BF94" s="38"/>
      <c r="BG94" s="38"/>
      <c r="BH94" s="38"/>
      <c r="BI94" s="38"/>
      <c r="BJ94" s="38"/>
      <c r="BK94" s="38"/>
      <c r="BL94" s="38"/>
      <c r="BM94" s="38"/>
      <c r="BN94" s="38"/>
      <c r="BO94" s="38"/>
      <c r="BP94" s="38"/>
      <c r="BQ94" s="38"/>
      <c r="BR94" s="38"/>
      <c r="BS94" s="38"/>
      <c r="BT94" s="38"/>
      <c r="BU94" s="38"/>
      <c r="BV94" s="38"/>
      <c r="BW94" s="38"/>
      <c r="BX94" s="38"/>
      <c r="BY94" s="38"/>
      <c r="BZ94" s="38"/>
      <c r="CA94" s="38"/>
      <c r="CB94" s="38"/>
      <c r="CC94" s="38"/>
      <c r="CD94" s="38"/>
    </row>
    <row r="95" spans="10:82" ht="24.95" customHeight="1" x14ac:dyDescent="0.15">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8"/>
      <c r="AN95" s="38"/>
      <c r="AO95" s="38"/>
      <c r="AP95" s="38"/>
      <c r="AQ95" s="38"/>
      <c r="AR95" s="38"/>
      <c r="AS95" s="38"/>
      <c r="AT95" s="38"/>
      <c r="AU95" s="38"/>
      <c r="AV95" s="38"/>
      <c r="AW95" s="38"/>
      <c r="AX95" s="38"/>
      <c r="AY95" s="38"/>
      <c r="AZ95" s="38"/>
      <c r="BA95" s="38"/>
      <c r="BB95" s="38"/>
      <c r="BC95" s="38"/>
      <c r="BD95" s="38"/>
      <c r="BE95" s="38"/>
      <c r="BF95" s="38"/>
      <c r="BG95" s="38"/>
      <c r="BH95" s="38"/>
      <c r="BI95" s="38"/>
      <c r="BJ95" s="38"/>
      <c r="BK95" s="38"/>
      <c r="BL95" s="38"/>
      <c r="BM95" s="38"/>
      <c r="BN95" s="38"/>
      <c r="BO95" s="38"/>
      <c r="BP95" s="38"/>
      <c r="BQ95" s="38"/>
      <c r="BR95" s="38"/>
      <c r="BS95" s="38"/>
      <c r="BT95" s="38"/>
      <c r="BU95" s="38"/>
      <c r="BV95" s="38"/>
      <c r="BW95" s="38"/>
      <c r="BX95" s="38"/>
      <c r="BY95" s="38"/>
      <c r="BZ95" s="38"/>
      <c r="CA95" s="38"/>
      <c r="CB95" s="38"/>
      <c r="CC95" s="38"/>
      <c r="CD95" s="38"/>
    </row>
    <row r="96" spans="10:82" ht="24.95" customHeight="1" x14ac:dyDescent="0.15">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c r="AM96" s="38"/>
      <c r="AN96" s="38"/>
      <c r="AO96" s="38"/>
      <c r="AP96" s="38"/>
      <c r="AQ96" s="38"/>
      <c r="AR96" s="38"/>
      <c r="AS96" s="38"/>
      <c r="AT96" s="38"/>
      <c r="AU96" s="38"/>
      <c r="AV96" s="38"/>
      <c r="AW96" s="38"/>
      <c r="AX96" s="38"/>
      <c r="AY96" s="38"/>
      <c r="AZ96" s="38"/>
      <c r="BA96" s="38"/>
      <c r="BB96" s="38"/>
      <c r="BC96" s="38"/>
      <c r="BD96" s="38"/>
      <c r="BE96" s="38"/>
      <c r="BF96" s="38"/>
      <c r="BG96" s="38"/>
      <c r="BH96" s="38"/>
      <c r="BI96" s="38"/>
      <c r="BJ96" s="38"/>
      <c r="BK96" s="38"/>
      <c r="BL96" s="38"/>
      <c r="BM96" s="38"/>
      <c r="BN96" s="38"/>
      <c r="BO96" s="38"/>
      <c r="BP96" s="38"/>
      <c r="BQ96" s="38"/>
      <c r="BR96" s="38"/>
      <c r="BS96" s="38"/>
      <c r="BT96" s="38"/>
      <c r="BU96" s="38"/>
      <c r="BV96" s="38"/>
      <c r="BW96" s="38"/>
      <c r="BX96" s="38"/>
      <c r="BY96" s="38"/>
      <c r="BZ96" s="38"/>
      <c r="CA96" s="38"/>
      <c r="CB96" s="38"/>
      <c r="CC96" s="38"/>
      <c r="CD96" s="38"/>
    </row>
    <row r="97" spans="10:82" ht="24.95" customHeight="1" x14ac:dyDescent="0.15">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row>
    <row r="98" spans="10:82" ht="24.95" customHeight="1" x14ac:dyDescent="0.15">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row>
    <row r="99" spans="10:82" ht="24.95" customHeight="1" x14ac:dyDescent="0.15">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row>
    <row r="100" spans="10:82" ht="24.95" customHeight="1" x14ac:dyDescent="0.15">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row>
    <row r="101" spans="10:82" ht="24.95" customHeight="1" x14ac:dyDescent="0.15">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c r="AU101" s="38"/>
      <c r="AV101" s="38"/>
      <c r="AW101" s="38"/>
      <c r="AX101" s="38"/>
      <c r="AY101" s="38"/>
      <c r="AZ101" s="38"/>
      <c r="BA101" s="38"/>
      <c r="BB101" s="38"/>
      <c r="BC101" s="38"/>
      <c r="BD101" s="38"/>
      <c r="BE101" s="38"/>
      <c r="BF101" s="38"/>
      <c r="BG101" s="38"/>
      <c r="BH101" s="38"/>
      <c r="BI101" s="38"/>
      <c r="BJ101" s="38"/>
      <c r="BK101" s="38"/>
      <c r="BL101" s="38"/>
      <c r="BM101" s="38"/>
      <c r="BN101" s="38"/>
      <c r="BO101" s="38"/>
      <c r="BP101" s="38"/>
      <c r="BQ101" s="38"/>
      <c r="BR101" s="38"/>
      <c r="BS101" s="38"/>
      <c r="BT101" s="38"/>
      <c r="BU101" s="38"/>
      <c r="BV101" s="38"/>
      <c r="BW101" s="38"/>
      <c r="BX101" s="38"/>
      <c r="BY101" s="38"/>
      <c r="BZ101" s="38"/>
      <c r="CA101" s="38"/>
      <c r="CB101" s="38"/>
      <c r="CC101" s="38"/>
      <c r="CD101" s="38"/>
    </row>
    <row r="102" spans="10:82" ht="24.95" customHeight="1" x14ac:dyDescent="0.15">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38"/>
      <c r="BL102" s="38"/>
      <c r="BM102" s="38"/>
      <c r="BN102" s="38"/>
      <c r="BO102" s="38"/>
      <c r="BP102" s="38"/>
      <c r="BQ102" s="38"/>
      <c r="BR102" s="38"/>
      <c r="BS102" s="38"/>
      <c r="BT102" s="38"/>
      <c r="BU102" s="38"/>
      <c r="BV102" s="38"/>
      <c r="BW102" s="38"/>
      <c r="BX102" s="38"/>
      <c r="BY102" s="38"/>
      <c r="BZ102" s="38"/>
      <c r="CA102" s="38"/>
      <c r="CB102" s="38"/>
      <c r="CC102" s="38"/>
      <c r="CD102" s="38"/>
    </row>
    <row r="103" spans="10:82" ht="24.95" customHeight="1" x14ac:dyDescent="0.15">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38"/>
      <c r="BL103" s="38"/>
      <c r="BM103" s="38"/>
      <c r="BN103" s="38"/>
      <c r="BO103" s="38"/>
      <c r="BP103" s="38"/>
      <c r="BQ103" s="38"/>
      <c r="BR103" s="38"/>
      <c r="BS103" s="38"/>
      <c r="BT103" s="38"/>
      <c r="BU103" s="38"/>
      <c r="BV103" s="38"/>
      <c r="BW103" s="38"/>
      <c r="BX103" s="38"/>
      <c r="BY103" s="38"/>
      <c r="BZ103" s="38"/>
      <c r="CA103" s="38"/>
      <c r="CB103" s="38"/>
      <c r="CC103" s="38"/>
      <c r="CD103" s="38"/>
    </row>
    <row r="104" spans="10:82" ht="24.95" customHeight="1" x14ac:dyDescent="0.15">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38"/>
      <c r="BL104" s="38"/>
      <c r="BM104" s="38"/>
      <c r="BN104" s="38"/>
      <c r="BO104" s="38"/>
      <c r="BP104" s="38"/>
      <c r="BQ104" s="38"/>
      <c r="BR104" s="38"/>
      <c r="BS104" s="38"/>
      <c r="BT104" s="38"/>
      <c r="BU104" s="38"/>
      <c r="BV104" s="38"/>
      <c r="BW104" s="38"/>
      <c r="BX104" s="38"/>
      <c r="BY104" s="38"/>
      <c r="BZ104" s="38"/>
      <c r="CA104" s="38"/>
      <c r="CB104" s="38"/>
      <c r="CC104" s="38"/>
      <c r="CD104" s="38"/>
    </row>
    <row r="105" spans="10:82" ht="24.95" customHeight="1" x14ac:dyDescent="0.15">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8"/>
      <c r="BK105" s="38"/>
      <c r="BL105" s="38"/>
      <c r="BM105" s="38"/>
      <c r="BN105" s="38"/>
      <c r="BO105" s="38"/>
      <c r="BP105" s="38"/>
      <c r="BQ105" s="38"/>
      <c r="BR105" s="38"/>
      <c r="BS105" s="38"/>
      <c r="BT105" s="38"/>
      <c r="BU105" s="38"/>
      <c r="BV105" s="38"/>
      <c r="BW105" s="38"/>
      <c r="BX105" s="38"/>
      <c r="BY105" s="38"/>
      <c r="BZ105" s="38"/>
      <c r="CA105" s="38"/>
      <c r="CB105" s="38"/>
      <c r="CC105" s="38"/>
      <c r="CD105" s="38"/>
    </row>
    <row r="106" spans="10:82" ht="24.95" customHeight="1" x14ac:dyDescent="0.15">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BM106" s="38"/>
      <c r="BN106" s="38"/>
      <c r="BO106" s="38"/>
      <c r="BP106" s="38"/>
      <c r="BQ106" s="38"/>
      <c r="BR106" s="38"/>
      <c r="BS106" s="38"/>
      <c r="BT106" s="38"/>
      <c r="BU106" s="38"/>
      <c r="BV106" s="38"/>
      <c r="BW106" s="38"/>
      <c r="BX106" s="38"/>
      <c r="BY106" s="38"/>
      <c r="BZ106" s="38"/>
      <c r="CA106" s="38"/>
      <c r="CB106" s="38"/>
      <c r="CC106" s="38"/>
      <c r="CD106" s="38"/>
    </row>
    <row r="107" spans="10:82" ht="24.95" customHeight="1" x14ac:dyDescent="0.15">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8"/>
      <c r="BL107" s="38"/>
      <c r="BM107" s="38"/>
      <c r="BN107" s="38"/>
      <c r="BO107" s="38"/>
      <c r="BP107" s="38"/>
      <c r="BQ107" s="38"/>
      <c r="BR107" s="38"/>
      <c r="BS107" s="38"/>
      <c r="BT107" s="38"/>
      <c r="BU107" s="38"/>
      <c r="BV107" s="38"/>
      <c r="BW107" s="38"/>
      <c r="BX107" s="38"/>
      <c r="BY107" s="38"/>
      <c r="BZ107" s="38"/>
      <c r="CA107" s="38"/>
      <c r="CB107" s="38"/>
      <c r="CC107" s="38"/>
      <c r="CD107" s="38"/>
    </row>
    <row r="108" spans="10:82" ht="24.95" customHeight="1" x14ac:dyDescent="0.15">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c r="AJ108" s="38"/>
      <c r="AK108" s="38"/>
      <c r="AL108" s="38"/>
      <c r="AM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8"/>
      <c r="BL108" s="38"/>
      <c r="BM108" s="38"/>
      <c r="BN108" s="38"/>
      <c r="BO108" s="38"/>
      <c r="BP108" s="38"/>
      <c r="BQ108" s="38"/>
      <c r="BR108" s="38"/>
      <c r="BS108" s="38"/>
      <c r="BT108" s="38"/>
      <c r="BU108" s="38"/>
      <c r="BV108" s="38"/>
      <c r="BW108" s="38"/>
      <c r="BX108" s="38"/>
      <c r="BY108" s="38"/>
      <c r="BZ108" s="38"/>
      <c r="CA108" s="38"/>
      <c r="CB108" s="38"/>
      <c r="CC108" s="38"/>
      <c r="CD108" s="38"/>
    </row>
    <row r="109" spans="10:82" ht="24.95" customHeight="1" x14ac:dyDescent="0.15">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8"/>
      <c r="BK109" s="38"/>
      <c r="BL109" s="38"/>
      <c r="BM109" s="38"/>
      <c r="BN109" s="38"/>
      <c r="BO109" s="38"/>
      <c r="BP109" s="38"/>
      <c r="BQ109" s="38"/>
      <c r="BR109" s="38"/>
      <c r="BS109" s="38"/>
      <c r="BT109" s="38"/>
      <c r="BU109" s="38"/>
      <c r="BV109" s="38"/>
      <c r="BW109" s="38"/>
      <c r="BX109" s="38"/>
      <c r="BY109" s="38"/>
      <c r="BZ109" s="38"/>
      <c r="CA109" s="38"/>
      <c r="CB109" s="38"/>
      <c r="CC109" s="38"/>
      <c r="CD109" s="38"/>
    </row>
    <row r="110" spans="10:82" ht="24.95" customHeight="1" x14ac:dyDescent="0.15">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8"/>
      <c r="BL110" s="38"/>
      <c r="BM110" s="38"/>
      <c r="BN110" s="38"/>
      <c r="BO110" s="38"/>
      <c r="BP110" s="38"/>
      <c r="BQ110" s="38"/>
      <c r="BR110" s="38"/>
      <c r="BS110" s="38"/>
      <c r="BT110" s="38"/>
      <c r="BU110" s="38"/>
      <c r="BV110" s="38"/>
      <c r="BW110" s="38"/>
      <c r="BX110" s="38"/>
      <c r="BY110" s="38"/>
      <c r="BZ110" s="38"/>
      <c r="CA110" s="38"/>
      <c r="CB110" s="38"/>
      <c r="CC110" s="38"/>
      <c r="CD110" s="38"/>
    </row>
    <row r="111" spans="10:82" ht="24.95" customHeight="1" x14ac:dyDescent="0.15">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8"/>
      <c r="BJ111" s="38"/>
      <c r="BK111" s="38"/>
      <c r="BL111" s="38"/>
      <c r="BM111" s="38"/>
      <c r="BN111" s="38"/>
      <c r="BO111" s="38"/>
      <c r="BP111" s="38"/>
      <c r="BQ111" s="38"/>
      <c r="BR111" s="38"/>
      <c r="BS111" s="38"/>
      <c r="BT111" s="38"/>
      <c r="BU111" s="38"/>
      <c r="BV111" s="38"/>
      <c r="BW111" s="38"/>
      <c r="BX111" s="38"/>
      <c r="BY111" s="38"/>
      <c r="BZ111" s="38"/>
      <c r="CA111" s="38"/>
      <c r="CB111" s="38"/>
      <c r="CC111" s="38"/>
      <c r="CD111" s="38"/>
    </row>
    <row r="112" spans="10:82" ht="24.95" customHeight="1" x14ac:dyDescent="0.15">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38"/>
      <c r="AM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8"/>
      <c r="BK112" s="38"/>
      <c r="BL112" s="38"/>
      <c r="BM112" s="38"/>
      <c r="BN112" s="38"/>
      <c r="BO112" s="38"/>
      <c r="BP112" s="38"/>
      <c r="BQ112" s="38"/>
      <c r="BR112" s="38"/>
      <c r="BS112" s="38"/>
      <c r="BT112" s="38"/>
      <c r="BU112" s="38"/>
      <c r="BV112" s="38"/>
      <c r="BW112" s="38"/>
      <c r="BX112" s="38"/>
      <c r="BY112" s="38"/>
      <c r="BZ112" s="38"/>
      <c r="CA112" s="38"/>
      <c r="CB112" s="38"/>
      <c r="CC112" s="38"/>
      <c r="CD112" s="38"/>
    </row>
    <row r="113" spans="10:82" ht="24.95" customHeight="1" x14ac:dyDescent="0.15">
      <c r="J113" s="38"/>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38"/>
      <c r="AM113" s="38"/>
      <c r="AN113" s="38"/>
      <c r="AO113" s="38"/>
      <c r="AP113" s="38"/>
      <c r="AQ113" s="38"/>
      <c r="AR113" s="38"/>
      <c r="AS113" s="38"/>
      <c r="AT113" s="38"/>
      <c r="AU113" s="38"/>
      <c r="AV113" s="38"/>
      <c r="AW113" s="38"/>
      <c r="AX113" s="38"/>
      <c r="AY113" s="38"/>
      <c r="AZ113" s="38"/>
      <c r="BA113" s="38"/>
      <c r="BB113" s="38"/>
      <c r="BC113" s="38"/>
      <c r="BD113" s="38"/>
      <c r="BE113" s="38"/>
      <c r="BF113" s="38"/>
      <c r="BG113" s="38"/>
      <c r="BH113" s="38"/>
      <c r="BI113" s="38"/>
      <c r="BJ113" s="38"/>
      <c r="BK113" s="38"/>
      <c r="BL113" s="38"/>
      <c r="BM113" s="38"/>
      <c r="BN113" s="38"/>
      <c r="BO113" s="38"/>
      <c r="BP113" s="38"/>
      <c r="BQ113" s="38"/>
      <c r="BR113" s="38"/>
      <c r="BS113" s="38"/>
      <c r="BT113" s="38"/>
      <c r="BU113" s="38"/>
      <c r="BV113" s="38"/>
      <c r="BW113" s="38"/>
      <c r="BX113" s="38"/>
      <c r="BY113" s="38"/>
      <c r="BZ113" s="38"/>
      <c r="CA113" s="38"/>
      <c r="CB113" s="38"/>
      <c r="CC113" s="38"/>
      <c r="CD113" s="38"/>
    </row>
    <row r="114" spans="10:82" ht="24.95" customHeight="1" x14ac:dyDescent="0.15">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8"/>
      <c r="BL114" s="38"/>
      <c r="BM114" s="38"/>
      <c r="BN114" s="38"/>
      <c r="BO114" s="38"/>
      <c r="BP114" s="38"/>
      <c r="BQ114" s="38"/>
      <c r="BR114" s="38"/>
      <c r="BS114" s="38"/>
      <c r="BT114" s="38"/>
      <c r="BU114" s="38"/>
      <c r="BV114" s="38"/>
      <c r="BW114" s="38"/>
      <c r="BX114" s="38"/>
      <c r="BY114" s="38"/>
      <c r="BZ114" s="38"/>
      <c r="CA114" s="38"/>
      <c r="CB114" s="38"/>
      <c r="CC114" s="38"/>
      <c r="CD114" s="38"/>
    </row>
    <row r="115" spans="10:82" ht="24.95" customHeight="1" x14ac:dyDescent="0.15">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38"/>
      <c r="AL115" s="38"/>
      <c r="AM115" s="38"/>
      <c r="AN115" s="38"/>
      <c r="AO115" s="38"/>
      <c r="AP115" s="38"/>
      <c r="AQ115" s="38"/>
      <c r="AR115" s="38"/>
      <c r="AS115" s="38"/>
      <c r="AT115" s="38"/>
      <c r="AU115" s="38"/>
      <c r="AV115" s="38"/>
      <c r="AW115" s="38"/>
      <c r="AX115" s="38"/>
      <c r="AY115" s="38"/>
      <c r="AZ115" s="38"/>
      <c r="BA115" s="38"/>
      <c r="BB115" s="38"/>
      <c r="BC115" s="38"/>
      <c r="BD115" s="38"/>
      <c r="BE115" s="38"/>
      <c r="BF115" s="38"/>
      <c r="BG115" s="38"/>
      <c r="BH115" s="38"/>
      <c r="BI115" s="38"/>
      <c r="BJ115" s="38"/>
      <c r="BK115" s="38"/>
      <c r="BL115" s="38"/>
      <c r="BM115" s="38"/>
      <c r="BN115" s="38"/>
      <c r="BO115" s="38"/>
      <c r="BP115" s="38"/>
      <c r="BQ115" s="38"/>
      <c r="BR115" s="38"/>
      <c r="BS115" s="38"/>
      <c r="BT115" s="38"/>
      <c r="BU115" s="38"/>
      <c r="BV115" s="38"/>
      <c r="BW115" s="38"/>
      <c r="BX115" s="38"/>
      <c r="BY115" s="38"/>
      <c r="BZ115" s="38"/>
      <c r="CA115" s="38"/>
      <c r="CB115" s="38"/>
      <c r="CC115" s="38"/>
      <c r="CD115" s="38"/>
    </row>
    <row r="116" spans="10:82" ht="24.95" customHeight="1" x14ac:dyDescent="0.15">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c r="AJ116" s="38"/>
      <c r="AK116" s="38"/>
      <c r="AL116" s="38"/>
      <c r="AM116" s="38"/>
      <c r="AN116" s="38"/>
      <c r="AO116" s="38"/>
      <c r="AP116" s="38"/>
      <c r="AQ116" s="38"/>
      <c r="AR116" s="38"/>
      <c r="AS116" s="38"/>
      <c r="AT116" s="38"/>
      <c r="AU116" s="38"/>
      <c r="AV116" s="38"/>
      <c r="AW116" s="38"/>
      <c r="AX116" s="38"/>
      <c r="AY116" s="38"/>
      <c r="AZ116" s="38"/>
      <c r="BA116" s="38"/>
      <c r="BB116" s="38"/>
      <c r="BC116" s="38"/>
      <c r="BD116" s="38"/>
      <c r="BE116" s="38"/>
      <c r="BF116" s="38"/>
      <c r="BG116" s="38"/>
      <c r="BH116" s="38"/>
      <c r="BI116" s="38"/>
      <c r="BJ116" s="38"/>
      <c r="BK116" s="38"/>
      <c r="BL116" s="38"/>
      <c r="BM116" s="38"/>
      <c r="BN116" s="38"/>
      <c r="BO116" s="38"/>
      <c r="BP116" s="38"/>
      <c r="BQ116" s="38"/>
      <c r="BR116" s="38"/>
      <c r="BS116" s="38"/>
      <c r="BT116" s="38"/>
      <c r="BU116" s="38"/>
      <c r="BV116" s="38"/>
      <c r="BW116" s="38"/>
      <c r="BX116" s="38"/>
      <c r="BY116" s="38"/>
      <c r="BZ116" s="38"/>
      <c r="CA116" s="38"/>
      <c r="CB116" s="38"/>
      <c r="CC116" s="38"/>
      <c r="CD116" s="38"/>
    </row>
    <row r="117" spans="10:82" ht="24.95" customHeight="1" x14ac:dyDescent="0.15">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c r="AU117" s="38"/>
      <c r="AV117" s="38"/>
      <c r="AW117" s="38"/>
      <c r="AX117" s="38"/>
      <c r="AY117" s="38"/>
      <c r="AZ117" s="38"/>
      <c r="BA117" s="38"/>
      <c r="BB117" s="38"/>
      <c r="BC117" s="38"/>
      <c r="BD117" s="38"/>
      <c r="BE117" s="38"/>
      <c r="BF117" s="38"/>
      <c r="BG117" s="38"/>
      <c r="BH117" s="38"/>
      <c r="BI117" s="38"/>
      <c r="BJ117" s="38"/>
      <c r="BK117" s="38"/>
      <c r="BL117" s="38"/>
      <c r="BM117" s="38"/>
      <c r="BN117" s="38"/>
      <c r="BO117" s="38"/>
      <c r="BP117" s="38"/>
      <c r="BQ117" s="38"/>
      <c r="BR117" s="38"/>
      <c r="BS117" s="38"/>
      <c r="BT117" s="38"/>
      <c r="BU117" s="38"/>
      <c r="BV117" s="38"/>
      <c r="BW117" s="38"/>
      <c r="BX117" s="38"/>
      <c r="BY117" s="38"/>
      <c r="BZ117" s="38"/>
      <c r="CA117" s="38"/>
      <c r="CB117" s="38"/>
      <c r="CC117" s="38"/>
      <c r="CD117" s="38"/>
    </row>
    <row r="118" spans="10:82" ht="24.95" customHeight="1" x14ac:dyDescent="0.15">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c r="AR118" s="38"/>
      <c r="AS118" s="38"/>
      <c r="AT118" s="38"/>
      <c r="AU118" s="38"/>
      <c r="AV118" s="38"/>
      <c r="AW118" s="38"/>
      <c r="AX118" s="38"/>
      <c r="AY118" s="38"/>
      <c r="AZ118" s="38"/>
      <c r="BA118" s="38"/>
      <c r="BB118" s="38"/>
      <c r="BC118" s="38"/>
      <c r="BD118" s="38"/>
      <c r="BE118" s="38"/>
      <c r="BF118" s="38"/>
      <c r="BG118" s="38"/>
      <c r="BH118" s="38"/>
      <c r="BI118" s="38"/>
      <c r="BJ118" s="38"/>
      <c r="BK118" s="38"/>
      <c r="BL118" s="38"/>
      <c r="BM118" s="38"/>
      <c r="BN118" s="38"/>
      <c r="BO118" s="38"/>
      <c r="BP118" s="38"/>
      <c r="BQ118" s="38"/>
      <c r="BR118" s="38"/>
      <c r="BS118" s="38"/>
      <c r="BT118" s="38"/>
      <c r="BU118" s="38"/>
      <c r="BV118" s="38"/>
      <c r="BW118" s="38"/>
      <c r="BX118" s="38"/>
      <c r="BY118" s="38"/>
      <c r="BZ118" s="38"/>
      <c r="CA118" s="38"/>
      <c r="CB118" s="38"/>
      <c r="CC118" s="38"/>
      <c r="CD118" s="38"/>
    </row>
    <row r="119" spans="10:82" ht="24.95" customHeight="1" x14ac:dyDescent="0.15">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c r="BR119" s="38"/>
      <c r="BS119" s="38"/>
      <c r="BT119" s="38"/>
      <c r="BU119" s="38"/>
      <c r="BV119" s="38"/>
      <c r="BW119" s="38"/>
      <c r="BX119" s="38"/>
      <c r="BY119" s="38"/>
      <c r="BZ119" s="38"/>
      <c r="CA119" s="38"/>
      <c r="CB119" s="38"/>
      <c r="CC119" s="38"/>
      <c r="CD119" s="38"/>
    </row>
    <row r="120" spans="10:82" ht="24.95" customHeight="1" x14ac:dyDescent="0.15">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8"/>
      <c r="AO120" s="38"/>
      <c r="AP120" s="38"/>
      <c r="AQ120" s="38"/>
      <c r="AR120" s="38"/>
      <c r="AS120" s="38"/>
      <c r="AT120" s="38"/>
      <c r="AU120" s="38"/>
      <c r="AV120" s="38"/>
      <c r="AW120" s="38"/>
      <c r="AX120" s="38"/>
      <c r="AY120" s="38"/>
      <c r="AZ120" s="38"/>
      <c r="BA120" s="38"/>
      <c r="BB120" s="38"/>
      <c r="BC120" s="38"/>
      <c r="BD120" s="38"/>
      <c r="BE120" s="38"/>
      <c r="BF120" s="38"/>
      <c r="BG120" s="38"/>
      <c r="BH120" s="38"/>
      <c r="BI120" s="38"/>
      <c r="BJ120" s="38"/>
      <c r="BK120" s="38"/>
      <c r="BL120" s="38"/>
      <c r="BM120" s="38"/>
      <c r="BN120" s="38"/>
      <c r="BO120" s="38"/>
      <c r="BP120" s="38"/>
      <c r="BQ120" s="38"/>
      <c r="BR120" s="38"/>
      <c r="BS120" s="38"/>
      <c r="BT120" s="38"/>
      <c r="BU120" s="38"/>
      <c r="BV120" s="38"/>
      <c r="BW120" s="38"/>
      <c r="BX120" s="38"/>
      <c r="BY120" s="38"/>
      <c r="BZ120" s="38"/>
      <c r="CA120" s="38"/>
      <c r="CB120" s="38"/>
      <c r="CC120" s="38"/>
      <c r="CD120" s="38"/>
    </row>
    <row r="121" spans="10:82" ht="24.95" customHeight="1" x14ac:dyDescent="0.15">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8"/>
      <c r="BI121" s="38"/>
      <c r="BJ121" s="38"/>
      <c r="BK121" s="38"/>
      <c r="BL121" s="38"/>
      <c r="BM121" s="38"/>
      <c r="BN121" s="38"/>
      <c r="BO121" s="38"/>
      <c r="BP121" s="38"/>
      <c r="BQ121" s="38"/>
      <c r="BR121" s="38"/>
      <c r="BS121" s="38"/>
      <c r="BT121" s="38"/>
      <c r="BU121" s="38"/>
      <c r="BV121" s="38"/>
      <c r="BW121" s="38"/>
      <c r="BX121" s="38"/>
      <c r="BY121" s="38"/>
      <c r="BZ121" s="38"/>
      <c r="CA121" s="38"/>
      <c r="CB121" s="38"/>
      <c r="CC121" s="38"/>
      <c r="CD121" s="38"/>
    </row>
    <row r="122" spans="10:82" ht="24.95" customHeight="1" x14ac:dyDescent="0.15">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c r="AR122" s="38"/>
      <c r="AS122" s="38"/>
      <c r="AT122" s="38"/>
      <c r="AU122" s="38"/>
      <c r="AV122" s="38"/>
      <c r="AW122" s="38"/>
      <c r="AX122" s="38"/>
      <c r="AY122" s="38"/>
      <c r="AZ122" s="38"/>
      <c r="BA122" s="38"/>
      <c r="BB122" s="38"/>
      <c r="BC122" s="38"/>
      <c r="BD122" s="38"/>
      <c r="BE122" s="38"/>
      <c r="BF122" s="38"/>
      <c r="BG122" s="38"/>
      <c r="BH122" s="38"/>
      <c r="BI122" s="38"/>
      <c r="BJ122" s="38"/>
      <c r="BK122" s="38"/>
      <c r="BL122" s="38"/>
      <c r="BM122" s="38"/>
      <c r="BN122" s="38"/>
      <c r="BO122" s="38"/>
      <c r="BP122" s="38"/>
      <c r="BQ122" s="38"/>
      <c r="BR122" s="38"/>
      <c r="BS122" s="38"/>
      <c r="BT122" s="38"/>
      <c r="BU122" s="38"/>
      <c r="BV122" s="38"/>
      <c r="BW122" s="38"/>
      <c r="BX122" s="38"/>
      <c r="BY122" s="38"/>
      <c r="BZ122" s="38"/>
      <c r="CA122" s="38"/>
      <c r="CB122" s="38"/>
      <c r="CC122" s="38"/>
      <c r="CD122" s="38"/>
    </row>
    <row r="123" spans="10:82" ht="24.95" customHeight="1" x14ac:dyDescent="0.15">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8"/>
      <c r="AM123" s="38"/>
      <c r="AN123" s="38"/>
      <c r="AO123" s="38"/>
      <c r="AP123" s="38"/>
      <c r="AQ123" s="38"/>
      <c r="AR123" s="38"/>
      <c r="AS123" s="38"/>
      <c r="AT123" s="38"/>
      <c r="AU123" s="38"/>
      <c r="AV123" s="38"/>
      <c r="AW123" s="38"/>
      <c r="AX123" s="38"/>
      <c r="AY123" s="38"/>
      <c r="AZ123" s="38"/>
      <c r="BA123" s="38"/>
      <c r="BB123" s="38"/>
      <c r="BC123" s="38"/>
      <c r="BD123" s="38"/>
      <c r="BE123" s="38"/>
      <c r="BF123" s="38"/>
      <c r="BG123" s="38"/>
      <c r="BH123" s="38"/>
      <c r="BI123" s="38"/>
      <c r="BJ123" s="38"/>
      <c r="BK123" s="38"/>
      <c r="BL123" s="38"/>
      <c r="BM123" s="38"/>
      <c r="BN123" s="38"/>
      <c r="BO123" s="38"/>
      <c r="BP123" s="38"/>
      <c r="BQ123" s="38"/>
      <c r="BR123" s="38"/>
      <c r="BS123" s="38"/>
      <c r="BT123" s="38"/>
      <c r="BU123" s="38"/>
      <c r="BV123" s="38"/>
      <c r="BW123" s="38"/>
      <c r="BX123" s="38"/>
      <c r="BY123" s="38"/>
      <c r="BZ123" s="38"/>
      <c r="CA123" s="38"/>
      <c r="CB123" s="38"/>
      <c r="CC123" s="38"/>
      <c r="CD123" s="38"/>
    </row>
    <row r="124" spans="10:82" ht="24.95" customHeight="1" x14ac:dyDescent="0.15">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8"/>
      <c r="BI124" s="38"/>
      <c r="BJ124" s="38"/>
      <c r="BK124" s="38"/>
      <c r="BL124" s="38"/>
      <c r="BM124" s="38"/>
      <c r="BN124" s="38"/>
      <c r="BO124" s="38"/>
      <c r="BP124" s="38"/>
      <c r="BQ124" s="38"/>
      <c r="BR124" s="38"/>
      <c r="BS124" s="38"/>
      <c r="BT124" s="38"/>
      <c r="BU124" s="38"/>
      <c r="BV124" s="38"/>
      <c r="BW124" s="38"/>
      <c r="BX124" s="38"/>
      <c r="BY124" s="38"/>
      <c r="BZ124" s="38"/>
      <c r="CA124" s="38"/>
      <c r="CB124" s="38"/>
      <c r="CC124" s="38"/>
      <c r="CD124" s="38"/>
    </row>
    <row r="125" spans="10:82" ht="24.95" customHeight="1" x14ac:dyDescent="0.15">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38"/>
      <c r="AM125" s="38"/>
      <c r="AN125" s="38"/>
      <c r="AO125" s="38"/>
      <c r="AP125" s="38"/>
      <c r="AQ125" s="38"/>
      <c r="AR125" s="38"/>
      <c r="AS125" s="38"/>
      <c r="AT125" s="38"/>
      <c r="AU125" s="38"/>
      <c r="AV125" s="38"/>
      <c r="AW125" s="38"/>
      <c r="AX125" s="38"/>
      <c r="AY125" s="38"/>
      <c r="AZ125" s="38"/>
      <c r="BA125" s="38"/>
      <c r="BB125" s="38"/>
      <c r="BC125" s="38"/>
      <c r="BD125" s="38"/>
      <c r="BE125" s="38"/>
      <c r="BF125" s="38"/>
      <c r="BG125" s="38"/>
      <c r="BH125" s="38"/>
      <c r="BI125" s="38"/>
      <c r="BJ125" s="38"/>
      <c r="BK125" s="38"/>
      <c r="BL125" s="38"/>
      <c r="BM125" s="38"/>
      <c r="BN125" s="38"/>
      <c r="BO125" s="38"/>
      <c r="BP125" s="38"/>
      <c r="BQ125" s="38"/>
      <c r="BR125" s="38"/>
      <c r="BS125" s="38"/>
      <c r="BT125" s="38"/>
      <c r="BU125" s="38"/>
      <c r="BV125" s="38"/>
      <c r="BW125" s="38"/>
      <c r="BX125" s="38"/>
      <c r="BY125" s="38"/>
      <c r="BZ125" s="38"/>
      <c r="CA125" s="38"/>
      <c r="CB125" s="38"/>
      <c r="CC125" s="38"/>
      <c r="CD125" s="38"/>
    </row>
    <row r="126" spans="10:82" ht="24.95" customHeight="1" x14ac:dyDescent="0.15">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c r="AR126" s="38"/>
      <c r="AS126" s="38"/>
      <c r="AT126" s="38"/>
      <c r="AU126" s="38"/>
      <c r="AV126" s="38"/>
      <c r="AW126" s="38"/>
      <c r="AX126" s="38"/>
      <c r="AY126" s="38"/>
      <c r="AZ126" s="38"/>
      <c r="BA126" s="38"/>
      <c r="BB126" s="38"/>
      <c r="BC126" s="38"/>
      <c r="BD126" s="38"/>
      <c r="BE126" s="38"/>
      <c r="BF126" s="38"/>
      <c r="BG126" s="38"/>
      <c r="BH126" s="38"/>
      <c r="BI126" s="38"/>
      <c r="BJ126" s="38"/>
      <c r="BK126" s="38"/>
      <c r="BL126" s="38"/>
      <c r="BM126" s="38"/>
      <c r="BN126" s="38"/>
      <c r="BO126" s="38"/>
      <c r="BP126" s="38"/>
      <c r="BQ126" s="38"/>
      <c r="BR126" s="38"/>
      <c r="BS126" s="38"/>
      <c r="BT126" s="38"/>
      <c r="BU126" s="38"/>
      <c r="BV126" s="38"/>
      <c r="BW126" s="38"/>
      <c r="BX126" s="38"/>
      <c r="BY126" s="38"/>
      <c r="BZ126" s="38"/>
      <c r="CA126" s="38"/>
      <c r="CB126" s="38"/>
      <c r="CC126" s="38"/>
      <c r="CD126" s="38"/>
    </row>
    <row r="127" spans="10:82" ht="24.95" customHeight="1" x14ac:dyDescent="0.15">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8"/>
      <c r="AR127" s="38"/>
      <c r="AS127" s="38"/>
      <c r="AT127" s="38"/>
      <c r="AU127" s="38"/>
      <c r="AV127" s="38"/>
      <c r="AW127" s="38"/>
      <c r="AX127" s="38"/>
      <c r="AY127" s="38"/>
      <c r="AZ127" s="38"/>
      <c r="BA127" s="38"/>
      <c r="BB127" s="38"/>
      <c r="BC127" s="38"/>
      <c r="BD127" s="38"/>
      <c r="BE127" s="38"/>
      <c r="BF127" s="38"/>
      <c r="BG127" s="38"/>
      <c r="BH127" s="38"/>
      <c r="BI127" s="38"/>
      <c r="BJ127" s="38"/>
      <c r="BK127" s="38"/>
      <c r="BL127" s="38"/>
      <c r="BM127" s="38"/>
      <c r="BN127" s="38"/>
      <c r="BO127" s="38"/>
      <c r="BP127" s="38"/>
      <c r="BQ127" s="38"/>
      <c r="BR127" s="38"/>
      <c r="BS127" s="38"/>
      <c r="BT127" s="38"/>
      <c r="BU127" s="38"/>
      <c r="BV127" s="38"/>
      <c r="BW127" s="38"/>
      <c r="BX127" s="38"/>
      <c r="BY127" s="38"/>
      <c r="BZ127" s="38"/>
      <c r="CA127" s="38"/>
      <c r="CB127" s="38"/>
      <c r="CC127" s="38"/>
      <c r="CD127" s="38"/>
    </row>
    <row r="128" spans="10:82" ht="24.95" customHeight="1" x14ac:dyDescent="0.15">
      <c r="J128" s="38"/>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38"/>
      <c r="AM128" s="38"/>
      <c r="AN128" s="38"/>
      <c r="AO128" s="38"/>
      <c r="AP128" s="38"/>
      <c r="AQ128" s="38"/>
      <c r="AR128" s="38"/>
      <c r="AS128" s="38"/>
      <c r="AT128" s="38"/>
      <c r="AU128" s="38"/>
      <c r="AV128" s="38"/>
      <c r="AW128" s="38"/>
      <c r="AX128" s="38"/>
      <c r="AY128" s="38"/>
      <c r="AZ128" s="38"/>
      <c r="BA128" s="38"/>
      <c r="BB128" s="38"/>
      <c r="BC128" s="38"/>
      <c r="BD128" s="38"/>
      <c r="BE128" s="38"/>
      <c r="BF128" s="38"/>
      <c r="BG128" s="38"/>
      <c r="BH128" s="38"/>
      <c r="BI128" s="38"/>
      <c r="BJ128" s="38"/>
      <c r="BK128" s="38"/>
      <c r="BL128" s="38"/>
      <c r="BM128" s="38"/>
      <c r="BN128" s="38"/>
      <c r="BO128" s="38"/>
      <c r="BP128" s="38"/>
      <c r="BQ128" s="38"/>
      <c r="BR128" s="38"/>
      <c r="BS128" s="38"/>
      <c r="BT128" s="38"/>
      <c r="BU128" s="38"/>
      <c r="BV128" s="38"/>
      <c r="BW128" s="38"/>
      <c r="BX128" s="38"/>
      <c r="BY128" s="38"/>
      <c r="BZ128" s="38"/>
      <c r="CA128" s="38"/>
      <c r="CB128" s="38"/>
      <c r="CC128" s="38"/>
      <c r="CD128" s="38"/>
    </row>
    <row r="129" spans="10:82" ht="24.95" customHeight="1" x14ac:dyDescent="0.15">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8"/>
      <c r="BK129" s="38"/>
      <c r="BL129" s="38"/>
      <c r="BM129" s="38"/>
      <c r="BN129" s="38"/>
      <c r="BO129" s="38"/>
      <c r="BP129" s="38"/>
      <c r="BQ129" s="38"/>
      <c r="BR129" s="38"/>
      <c r="BS129" s="38"/>
      <c r="BT129" s="38"/>
      <c r="BU129" s="38"/>
      <c r="BV129" s="38"/>
      <c r="BW129" s="38"/>
      <c r="BX129" s="38"/>
      <c r="BY129" s="38"/>
      <c r="BZ129" s="38"/>
      <c r="CA129" s="38"/>
      <c r="CB129" s="38"/>
      <c r="CC129" s="38"/>
      <c r="CD129" s="38"/>
    </row>
    <row r="130" spans="10:82" ht="24.95" customHeight="1" x14ac:dyDescent="0.15">
      <c r="J130" s="38"/>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c r="AR130" s="38"/>
      <c r="AS130" s="38"/>
      <c r="AT130" s="38"/>
      <c r="AU130" s="38"/>
      <c r="AV130" s="38"/>
      <c r="AW130" s="38"/>
      <c r="AX130" s="38"/>
      <c r="AY130" s="38"/>
      <c r="AZ130" s="38"/>
      <c r="BA130" s="38"/>
      <c r="BB130" s="38"/>
      <c r="BC130" s="38"/>
      <c r="BD130" s="38"/>
      <c r="BE130" s="38"/>
      <c r="BF130" s="38"/>
      <c r="BG130" s="38"/>
      <c r="BH130" s="38"/>
      <c r="BI130" s="38"/>
      <c r="BJ130" s="38"/>
      <c r="BK130" s="38"/>
      <c r="BL130" s="38"/>
      <c r="BM130" s="38"/>
      <c r="BN130" s="38"/>
      <c r="BO130" s="38"/>
      <c r="BP130" s="38"/>
      <c r="BQ130" s="38"/>
      <c r="BR130" s="38"/>
      <c r="BS130" s="38"/>
      <c r="BT130" s="38"/>
      <c r="BU130" s="38"/>
      <c r="BV130" s="38"/>
      <c r="BW130" s="38"/>
      <c r="BX130" s="38"/>
      <c r="BY130" s="38"/>
      <c r="BZ130" s="38"/>
      <c r="CA130" s="38"/>
      <c r="CB130" s="38"/>
      <c r="CC130" s="38"/>
      <c r="CD130" s="38"/>
    </row>
    <row r="131" spans="10:82" ht="24.95" customHeight="1" x14ac:dyDescent="0.15">
      <c r="J131" s="38"/>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c r="AH131" s="38"/>
      <c r="AI131" s="38"/>
      <c r="AJ131" s="38"/>
      <c r="AK131" s="38"/>
      <c r="AL131" s="38"/>
      <c r="AM131" s="38"/>
      <c r="AN131" s="38"/>
      <c r="AO131" s="38"/>
      <c r="AP131" s="38"/>
      <c r="AQ131" s="38"/>
      <c r="AR131" s="38"/>
      <c r="AS131" s="38"/>
      <c r="AT131" s="38"/>
      <c r="AU131" s="38"/>
      <c r="AV131" s="38"/>
      <c r="AW131" s="38"/>
      <c r="AX131" s="38"/>
      <c r="AY131" s="38"/>
      <c r="AZ131" s="38"/>
      <c r="BA131" s="38"/>
      <c r="BB131" s="38"/>
      <c r="BC131" s="38"/>
      <c r="BD131" s="38"/>
      <c r="BE131" s="38"/>
      <c r="BF131" s="38"/>
      <c r="BG131" s="38"/>
      <c r="BH131" s="38"/>
      <c r="BI131" s="38"/>
      <c r="BJ131" s="38"/>
      <c r="BK131" s="38"/>
      <c r="BL131" s="38"/>
      <c r="BM131" s="38"/>
      <c r="BN131" s="38"/>
      <c r="BO131" s="38"/>
      <c r="BP131" s="38"/>
      <c r="BQ131" s="38"/>
      <c r="BR131" s="38"/>
      <c r="BS131" s="38"/>
      <c r="BT131" s="38"/>
      <c r="BU131" s="38"/>
      <c r="BV131" s="38"/>
      <c r="BW131" s="38"/>
      <c r="BX131" s="38"/>
      <c r="BY131" s="38"/>
      <c r="BZ131" s="38"/>
      <c r="CA131" s="38"/>
      <c r="CB131" s="38"/>
      <c r="CC131" s="38"/>
      <c r="CD131" s="38"/>
    </row>
    <row r="132" spans="10:82" ht="24.95" customHeight="1" x14ac:dyDescent="0.15">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8"/>
      <c r="BI132" s="38"/>
      <c r="BJ132" s="38"/>
      <c r="BK132" s="38"/>
      <c r="BL132" s="38"/>
      <c r="BM132" s="38"/>
      <c r="BN132" s="38"/>
      <c r="BO132" s="38"/>
      <c r="BP132" s="38"/>
      <c r="BQ132" s="38"/>
      <c r="BR132" s="38"/>
      <c r="BS132" s="38"/>
      <c r="BT132" s="38"/>
      <c r="BU132" s="38"/>
      <c r="BV132" s="38"/>
      <c r="BW132" s="38"/>
      <c r="BX132" s="38"/>
      <c r="BY132" s="38"/>
      <c r="BZ132" s="38"/>
      <c r="CA132" s="38"/>
      <c r="CB132" s="38"/>
      <c r="CC132" s="38"/>
      <c r="CD132" s="38"/>
    </row>
    <row r="133" spans="10:82" ht="24.95" customHeight="1" x14ac:dyDescent="0.15">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c r="BR133" s="38"/>
      <c r="BS133" s="38"/>
      <c r="BT133" s="38"/>
      <c r="BU133" s="38"/>
      <c r="BV133" s="38"/>
      <c r="BW133" s="38"/>
      <c r="BX133" s="38"/>
      <c r="BY133" s="38"/>
      <c r="BZ133" s="38"/>
      <c r="CA133" s="38"/>
      <c r="CB133" s="38"/>
      <c r="CC133" s="38"/>
      <c r="CD133" s="38"/>
    </row>
    <row r="134" spans="10:82" ht="24.95" customHeight="1" x14ac:dyDescent="0.15">
      <c r="J134" s="38"/>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38"/>
      <c r="AY134" s="38"/>
      <c r="AZ134" s="38"/>
      <c r="BA134" s="38"/>
      <c r="BB134" s="38"/>
      <c r="BC134" s="38"/>
      <c r="BD134" s="38"/>
      <c r="BE134" s="38"/>
      <c r="BF134" s="38"/>
      <c r="BG134" s="38"/>
      <c r="BH134" s="38"/>
      <c r="BI134" s="38"/>
      <c r="BJ134" s="38"/>
      <c r="BK134" s="38"/>
      <c r="BL134" s="38"/>
      <c r="BM134" s="38"/>
      <c r="BN134" s="38"/>
      <c r="BO134" s="38"/>
      <c r="BP134" s="38"/>
      <c r="BQ134" s="38"/>
      <c r="BR134" s="38"/>
      <c r="BS134" s="38"/>
      <c r="BT134" s="38"/>
      <c r="BU134" s="38"/>
      <c r="BV134" s="38"/>
      <c r="BW134" s="38"/>
      <c r="BX134" s="38"/>
      <c r="BY134" s="38"/>
      <c r="BZ134" s="38"/>
      <c r="CA134" s="38"/>
      <c r="CB134" s="38"/>
      <c r="CC134" s="38"/>
      <c r="CD134" s="38"/>
    </row>
    <row r="135" spans="10:82" ht="24.95" customHeight="1" x14ac:dyDescent="0.15">
      <c r="J135" s="38"/>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38"/>
      <c r="AY135" s="38"/>
      <c r="AZ135" s="38"/>
      <c r="BA135" s="38"/>
      <c r="BB135" s="38"/>
      <c r="BC135" s="38"/>
      <c r="BD135" s="38"/>
      <c r="BE135" s="38"/>
      <c r="BF135" s="38"/>
      <c r="BG135" s="38"/>
      <c r="BH135" s="38"/>
      <c r="BI135" s="38"/>
      <c r="BJ135" s="38"/>
      <c r="BK135" s="38"/>
      <c r="BL135" s="38"/>
      <c r="BM135" s="38"/>
      <c r="BN135" s="38"/>
      <c r="BO135" s="38"/>
      <c r="BP135" s="38"/>
      <c r="BQ135" s="38"/>
      <c r="BR135" s="38"/>
      <c r="BS135" s="38"/>
      <c r="BT135" s="38"/>
      <c r="BU135" s="38"/>
      <c r="BV135" s="38"/>
      <c r="BW135" s="38"/>
      <c r="BX135" s="38"/>
      <c r="BY135" s="38"/>
      <c r="BZ135" s="38"/>
      <c r="CA135" s="38"/>
      <c r="CB135" s="38"/>
      <c r="CC135" s="38"/>
      <c r="CD135" s="38"/>
    </row>
    <row r="136" spans="10:82" ht="24.95" customHeight="1" x14ac:dyDescent="0.15">
      <c r="J136" s="38"/>
      <c r="K136" s="38"/>
      <c r="L136" s="38"/>
      <c r="M136" s="38"/>
      <c r="N136" s="38"/>
      <c r="O136" s="38"/>
      <c r="P136" s="38"/>
      <c r="Q136" s="38"/>
      <c r="R136" s="38"/>
      <c r="S136" s="38"/>
      <c r="T136" s="38"/>
      <c r="U136" s="38"/>
      <c r="V136" s="38"/>
      <c r="W136" s="38"/>
      <c r="X136" s="38"/>
      <c r="Y136" s="38"/>
      <c r="Z136" s="38"/>
      <c r="AA136" s="38"/>
      <c r="AB136" s="38"/>
      <c r="AC136" s="38"/>
      <c r="AD136" s="38"/>
      <c r="AE136" s="38"/>
      <c r="AF136" s="38"/>
      <c r="AG136" s="38"/>
      <c r="AH136" s="38"/>
      <c r="AI136" s="38"/>
      <c r="AJ136" s="38"/>
      <c r="AK136" s="38"/>
      <c r="AL136" s="38"/>
      <c r="AM136" s="38"/>
      <c r="AN136" s="38"/>
      <c r="AO136" s="38"/>
      <c r="AP136" s="38"/>
      <c r="AQ136" s="38"/>
      <c r="AR136" s="38"/>
      <c r="AS136" s="38"/>
      <c r="AT136" s="38"/>
      <c r="AU136" s="38"/>
      <c r="AV136" s="38"/>
      <c r="AW136" s="38"/>
      <c r="AX136" s="38"/>
      <c r="AY136" s="38"/>
      <c r="AZ136" s="38"/>
      <c r="BA136" s="38"/>
      <c r="BB136" s="38"/>
      <c r="BC136" s="38"/>
      <c r="BD136" s="38"/>
      <c r="BE136" s="38"/>
      <c r="BF136" s="38"/>
      <c r="BG136" s="38"/>
      <c r="BH136" s="38"/>
      <c r="BI136" s="38"/>
      <c r="BJ136" s="38"/>
      <c r="BK136" s="38"/>
      <c r="BL136" s="38"/>
      <c r="BM136" s="38"/>
      <c r="BN136" s="38"/>
      <c r="BO136" s="38"/>
      <c r="BP136" s="38"/>
      <c r="BQ136" s="38"/>
      <c r="BR136" s="38"/>
      <c r="BS136" s="38"/>
      <c r="BT136" s="38"/>
      <c r="BU136" s="38"/>
      <c r="BV136" s="38"/>
      <c r="BW136" s="38"/>
      <c r="BX136" s="38"/>
      <c r="BY136" s="38"/>
      <c r="BZ136" s="38"/>
      <c r="CA136" s="38"/>
      <c r="CB136" s="38"/>
      <c r="CC136" s="38"/>
      <c r="CD136" s="38"/>
    </row>
    <row r="137" spans="10:82" ht="24.95" customHeight="1" x14ac:dyDescent="0.15">
      <c r="J137" s="38"/>
      <c r="K137" s="38"/>
      <c r="L137" s="38"/>
      <c r="M137" s="38"/>
      <c r="N137" s="38"/>
      <c r="O137" s="38"/>
      <c r="P137" s="38"/>
      <c r="Q137" s="38"/>
      <c r="R137" s="38"/>
      <c r="S137" s="38"/>
      <c r="T137" s="38"/>
      <c r="U137" s="38"/>
      <c r="V137" s="38"/>
      <c r="W137" s="38"/>
      <c r="X137" s="38"/>
      <c r="Y137" s="38"/>
      <c r="Z137" s="38"/>
      <c r="AA137" s="38"/>
      <c r="AB137" s="38"/>
      <c r="AC137" s="38"/>
      <c r="AD137" s="38"/>
      <c r="AE137" s="38"/>
      <c r="AF137" s="38"/>
      <c r="AG137" s="38"/>
      <c r="AH137" s="38"/>
      <c r="AI137" s="38"/>
      <c r="AJ137" s="38"/>
      <c r="AK137" s="38"/>
      <c r="AL137" s="38"/>
      <c r="AM137" s="38"/>
      <c r="AN137" s="38"/>
      <c r="AO137" s="38"/>
      <c r="AP137" s="38"/>
      <c r="AQ137" s="38"/>
      <c r="AR137" s="38"/>
      <c r="AS137" s="38"/>
      <c r="AT137" s="38"/>
      <c r="AU137" s="38"/>
      <c r="AV137" s="38"/>
      <c r="AW137" s="38"/>
      <c r="AX137" s="38"/>
      <c r="AY137" s="38"/>
      <c r="AZ137" s="38"/>
      <c r="BA137" s="38"/>
      <c r="BB137" s="38"/>
      <c r="BC137" s="38"/>
      <c r="BD137" s="38"/>
      <c r="BE137" s="38"/>
      <c r="BF137" s="38"/>
      <c r="BG137" s="38"/>
      <c r="BH137" s="38"/>
      <c r="BI137" s="38"/>
      <c r="BJ137" s="38"/>
      <c r="BK137" s="38"/>
      <c r="BL137" s="38"/>
      <c r="BM137" s="38"/>
      <c r="BN137" s="38"/>
      <c r="BO137" s="38"/>
      <c r="BP137" s="38"/>
      <c r="BQ137" s="38"/>
      <c r="BR137" s="38"/>
      <c r="BS137" s="38"/>
      <c r="BT137" s="38"/>
      <c r="BU137" s="38"/>
      <c r="BV137" s="38"/>
      <c r="BW137" s="38"/>
      <c r="BX137" s="38"/>
      <c r="BY137" s="38"/>
      <c r="BZ137" s="38"/>
      <c r="CA137" s="38"/>
      <c r="CB137" s="38"/>
      <c r="CC137" s="38"/>
      <c r="CD137" s="38"/>
    </row>
    <row r="138" spans="10:82" ht="24.95" customHeight="1" x14ac:dyDescent="0.15">
      <c r="J138" s="38"/>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c r="AR138" s="38"/>
      <c r="AS138" s="38"/>
      <c r="AT138" s="38"/>
      <c r="AU138" s="38"/>
      <c r="AV138" s="38"/>
      <c r="AW138" s="38"/>
      <c r="AX138" s="38"/>
      <c r="AY138" s="38"/>
      <c r="AZ138" s="38"/>
      <c r="BA138" s="38"/>
      <c r="BB138" s="38"/>
      <c r="BC138" s="38"/>
      <c r="BD138" s="38"/>
      <c r="BE138" s="38"/>
      <c r="BF138" s="38"/>
      <c r="BG138" s="38"/>
      <c r="BH138" s="38"/>
      <c r="BI138" s="38"/>
      <c r="BJ138" s="38"/>
      <c r="BK138" s="38"/>
      <c r="BL138" s="38"/>
      <c r="BM138" s="38"/>
      <c r="BN138" s="38"/>
      <c r="BO138" s="38"/>
      <c r="BP138" s="38"/>
      <c r="BQ138" s="38"/>
      <c r="BR138" s="38"/>
      <c r="BS138" s="38"/>
      <c r="BT138" s="38"/>
      <c r="BU138" s="38"/>
      <c r="BV138" s="38"/>
      <c r="BW138" s="38"/>
      <c r="BX138" s="38"/>
      <c r="BY138" s="38"/>
      <c r="BZ138" s="38"/>
      <c r="CA138" s="38"/>
      <c r="CB138" s="38"/>
      <c r="CC138" s="38"/>
      <c r="CD138" s="38"/>
    </row>
    <row r="139" spans="10:82" ht="24.95" customHeight="1" x14ac:dyDescent="0.15">
      <c r="J139" s="38"/>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c r="AR139" s="38"/>
      <c r="AS139" s="38"/>
      <c r="AT139" s="38"/>
      <c r="AU139" s="38"/>
      <c r="AV139" s="38"/>
      <c r="AW139" s="38"/>
      <c r="AX139" s="38"/>
      <c r="AY139" s="38"/>
      <c r="AZ139" s="38"/>
      <c r="BA139" s="38"/>
      <c r="BB139" s="38"/>
      <c r="BC139" s="38"/>
      <c r="BD139" s="38"/>
      <c r="BE139" s="38"/>
      <c r="BF139" s="38"/>
      <c r="BG139" s="38"/>
      <c r="BH139" s="38"/>
      <c r="BI139" s="38"/>
      <c r="BJ139" s="38"/>
      <c r="BK139" s="38"/>
      <c r="BL139" s="38"/>
      <c r="BM139" s="38"/>
      <c r="BN139" s="38"/>
      <c r="BO139" s="38"/>
      <c r="BP139" s="38"/>
      <c r="BQ139" s="38"/>
      <c r="BR139" s="38"/>
      <c r="BS139" s="38"/>
      <c r="BT139" s="38"/>
      <c r="BU139" s="38"/>
      <c r="BV139" s="38"/>
      <c r="BW139" s="38"/>
      <c r="BX139" s="38"/>
      <c r="BY139" s="38"/>
      <c r="BZ139" s="38"/>
      <c r="CA139" s="38"/>
      <c r="CB139" s="38"/>
      <c r="CC139" s="38"/>
      <c r="CD139" s="38"/>
    </row>
    <row r="140" spans="10:82" ht="24.95" customHeight="1" x14ac:dyDescent="0.15">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8"/>
      <c r="BH140" s="38"/>
      <c r="BI140" s="38"/>
      <c r="BJ140" s="38"/>
      <c r="BK140" s="38"/>
      <c r="BL140" s="38"/>
      <c r="BM140" s="38"/>
      <c r="BN140" s="38"/>
      <c r="BO140" s="38"/>
      <c r="BP140" s="38"/>
      <c r="BQ140" s="38"/>
      <c r="BR140" s="38"/>
      <c r="BS140" s="38"/>
      <c r="BT140" s="38"/>
      <c r="BU140" s="38"/>
      <c r="BV140" s="38"/>
      <c r="BW140" s="38"/>
      <c r="BX140" s="38"/>
      <c r="BY140" s="38"/>
      <c r="BZ140" s="38"/>
      <c r="CA140" s="38"/>
      <c r="CB140" s="38"/>
      <c r="CC140" s="38"/>
      <c r="CD140" s="38"/>
    </row>
    <row r="141" spans="10:82" ht="24.95" customHeight="1" x14ac:dyDescent="0.15">
      <c r="J141" s="38"/>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8"/>
      <c r="BI141" s="38"/>
      <c r="BJ141" s="38"/>
      <c r="BK141" s="38"/>
      <c r="BL141" s="38"/>
      <c r="BM141" s="38"/>
      <c r="BN141" s="38"/>
      <c r="BO141" s="38"/>
      <c r="BP141" s="38"/>
      <c r="BQ141" s="38"/>
      <c r="BR141" s="38"/>
      <c r="BS141" s="38"/>
      <c r="BT141" s="38"/>
      <c r="BU141" s="38"/>
      <c r="BV141" s="38"/>
      <c r="BW141" s="38"/>
      <c r="BX141" s="38"/>
      <c r="BY141" s="38"/>
      <c r="BZ141" s="38"/>
      <c r="CA141" s="38"/>
      <c r="CB141" s="38"/>
      <c r="CC141" s="38"/>
      <c r="CD141" s="38"/>
    </row>
    <row r="142" spans="10:82" ht="24.95" customHeight="1" x14ac:dyDescent="0.15">
      <c r="J142" s="38"/>
      <c r="K142" s="38"/>
      <c r="L142" s="38"/>
      <c r="M142" s="38"/>
      <c r="N142" s="38"/>
      <c r="O142" s="38"/>
      <c r="P142" s="38"/>
      <c r="Q142" s="38"/>
      <c r="R142" s="38"/>
      <c r="S142" s="38"/>
      <c r="T142" s="38"/>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c r="AR142" s="38"/>
      <c r="AS142" s="38"/>
      <c r="AT142" s="38"/>
      <c r="AU142" s="38"/>
      <c r="AV142" s="38"/>
      <c r="AW142" s="38"/>
      <c r="AX142" s="38"/>
      <c r="AY142" s="38"/>
      <c r="AZ142" s="38"/>
      <c r="BA142" s="38"/>
      <c r="BB142" s="38"/>
      <c r="BC142" s="38"/>
      <c r="BD142" s="38"/>
      <c r="BE142" s="38"/>
      <c r="BF142" s="38"/>
      <c r="BG142" s="38"/>
      <c r="BH142" s="38"/>
      <c r="BI142" s="38"/>
      <c r="BJ142" s="38"/>
      <c r="BK142" s="38"/>
      <c r="BL142" s="38"/>
      <c r="BM142" s="38"/>
      <c r="BN142" s="38"/>
      <c r="BO142" s="38"/>
      <c r="BP142" s="38"/>
      <c r="BQ142" s="38"/>
      <c r="BR142" s="38"/>
      <c r="BS142" s="38"/>
      <c r="BT142" s="38"/>
      <c r="BU142" s="38"/>
      <c r="BV142" s="38"/>
      <c r="BW142" s="38"/>
      <c r="BX142" s="38"/>
      <c r="BY142" s="38"/>
      <c r="BZ142" s="38"/>
      <c r="CA142" s="38"/>
      <c r="CB142" s="38"/>
      <c r="CC142" s="38"/>
      <c r="CD142" s="38"/>
    </row>
    <row r="143" spans="10:82" ht="24.95" customHeight="1" x14ac:dyDescent="0.15">
      <c r="J143" s="38"/>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8"/>
      <c r="BI143" s="38"/>
      <c r="BJ143" s="38"/>
      <c r="BK143" s="38"/>
      <c r="BL143" s="38"/>
      <c r="BM143" s="38"/>
      <c r="BN143" s="38"/>
      <c r="BO143" s="38"/>
      <c r="BP143" s="38"/>
      <c r="BQ143" s="38"/>
      <c r="BR143" s="38"/>
      <c r="BS143" s="38"/>
      <c r="BT143" s="38"/>
      <c r="BU143" s="38"/>
      <c r="BV143" s="38"/>
      <c r="BW143" s="38"/>
      <c r="BX143" s="38"/>
      <c r="BY143" s="38"/>
      <c r="BZ143" s="38"/>
      <c r="CA143" s="38"/>
      <c r="CB143" s="38"/>
      <c r="CC143" s="38"/>
      <c r="CD143" s="38"/>
    </row>
    <row r="144" spans="10:82" ht="24.95" customHeight="1" x14ac:dyDescent="0.15">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8"/>
      <c r="BI144" s="38"/>
      <c r="BJ144" s="38"/>
      <c r="BK144" s="38"/>
      <c r="BL144" s="38"/>
      <c r="BM144" s="38"/>
      <c r="BN144" s="38"/>
      <c r="BO144" s="38"/>
      <c r="BP144" s="38"/>
      <c r="BQ144" s="38"/>
      <c r="BR144" s="38"/>
      <c r="BS144" s="38"/>
      <c r="BT144" s="38"/>
      <c r="BU144" s="38"/>
      <c r="BV144" s="38"/>
      <c r="BW144" s="38"/>
      <c r="BX144" s="38"/>
      <c r="BY144" s="38"/>
      <c r="BZ144" s="38"/>
      <c r="CA144" s="38"/>
      <c r="CB144" s="38"/>
      <c r="CC144" s="38"/>
      <c r="CD144" s="38"/>
    </row>
    <row r="145" spans="10:82" ht="24.95" customHeight="1" x14ac:dyDescent="0.15">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8"/>
      <c r="BZ145" s="38"/>
      <c r="CA145" s="38"/>
      <c r="CB145" s="38"/>
      <c r="CC145" s="38"/>
      <c r="CD145" s="38"/>
    </row>
    <row r="146" spans="10:82" ht="24.95" customHeight="1" x14ac:dyDescent="0.15">
      <c r="J146" s="38"/>
      <c r="K146" s="38"/>
      <c r="L146" s="38"/>
      <c r="M146" s="38"/>
      <c r="N146" s="38"/>
      <c r="O146" s="38"/>
      <c r="P146" s="38"/>
      <c r="Q146" s="38"/>
      <c r="R146" s="38"/>
      <c r="S146" s="38"/>
      <c r="T146" s="38"/>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c r="AU146" s="38"/>
      <c r="AV146" s="38"/>
      <c r="AW146" s="38"/>
      <c r="AX146" s="38"/>
      <c r="AY146" s="38"/>
      <c r="AZ146" s="38"/>
      <c r="BA146" s="38"/>
      <c r="BB146" s="38"/>
      <c r="BC146" s="38"/>
      <c r="BD146" s="38"/>
      <c r="BE146" s="38"/>
      <c r="BF146" s="38"/>
      <c r="BG146" s="38"/>
      <c r="BH146" s="38"/>
      <c r="BI146" s="38"/>
      <c r="BJ146" s="38"/>
      <c r="BK146" s="38"/>
      <c r="BL146" s="38"/>
      <c r="BM146" s="38"/>
      <c r="BN146" s="38"/>
      <c r="BO146" s="38"/>
      <c r="BP146" s="38"/>
      <c r="BQ146" s="38"/>
      <c r="BR146" s="38"/>
      <c r="BS146" s="38"/>
      <c r="BT146" s="38"/>
      <c r="BU146" s="38"/>
      <c r="BV146" s="38"/>
      <c r="BW146" s="38"/>
      <c r="BX146" s="38"/>
      <c r="BY146" s="38"/>
      <c r="BZ146" s="38"/>
      <c r="CA146" s="38"/>
      <c r="CB146" s="38"/>
      <c r="CC146" s="38"/>
      <c r="CD146" s="38"/>
    </row>
    <row r="147" spans="10:82" ht="24.95" customHeight="1" x14ac:dyDescent="0.15">
      <c r="J147" s="38"/>
      <c r="K147" s="38"/>
      <c r="L147" s="38"/>
      <c r="M147" s="38"/>
      <c r="N147" s="38"/>
      <c r="O147" s="38"/>
      <c r="P147" s="38"/>
      <c r="Q147" s="38"/>
      <c r="R147" s="38"/>
      <c r="S147" s="38"/>
      <c r="T147" s="38"/>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8"/>
      <c r="BI147" s="38"/>
      <c r="BJ147" s="38"/>
      <c r="BK147" s="38"/>
      <c r="BL147" s="38"/>
      <c r="BM147" s="38"/>
      <c r="BN147" s="38"/>
      <c r="BO147" s="38"/>
      <c r="BP147" s="38"/>
      <c r="BQ147" s="38"/>
      <c r="BR147" s="38"/>
      <c r="BS147" s="38"/>
      <c r="BT147" s="38"/>
      <c r="BU147" s="38"/>
      <c r="BV147" s="38"/>
      <c r="BW147" s="38"/>
      <c r="BX147" s="38"/>
      <c r="BY147" s="38"/>
      <c r="BZ147" s="38"/>
      <c r="CA147" s="38"/>
      <c r="CB147" s="38"/>
      <c r="CC147" s="38"/>
      <c r="CD147" s="38"/>
    </row>
    <row r="148" spans="10:82" ht="24.95" customHeight="1" x14ac:dyDescent="0.15">
      <c r="J148" s="38"/>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8"/>
      <c r="BI148" s="38"/>
      <c r="BJ148" s="38"/>
      <c r="BK148" s="38"/>
      <c r="BL148" s="38"/>
      <c r="BM148" s="38"/>
      <c r="BN148" s="38"/>
      <c r="BO148" s="38"/>
      <c r="BP148" s="38"/>
      <c r="BQ148" s="38"/>
      <c r="BR148" s="38"/>
      <c r="BS148" s="38"/>
      <c r="BT148" s="38"/>
      <c r="BU148" s="38"/>
      <c r="BV148" s="38"/>
      <c r="BW148" s="38"/>
      <c r="BX148" s="38"/>
      <c r="BY148" s="38"/>
      <c r="BZ148" s="38"/>
      <c r="CA148" s="38"/>
      <c r="CB148" s="38"/>
      <c r="CC148" s="38"/>
      <c r="CD148" s="38"/>
    </row>
    <row r="149" spans="10:82" ht="24.95" customHeight="1" x14ac:dyDescent="0.15">
      <c r="J149" s="38"/>
      <c r="K149" s="38"/>
      <c r="L149" s="38"/>
      <c r="M149" s="38"/>
      <c r="N149" s="38"/>
      <c r="O149" s="38"/>
      <c r="P149" s="38"/>
      <c r="Q149" s="38"/>
      <c r="R149" s="38"/>
      <c r="S149" s="38"/>
      <c r="T149" s="38"/>
      <c r="U149" s="38"/>
      <c r="V149" s="38"/>
      <c r="W149" s="38"/>
      <c r="X149" s="3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8"/>
      <c r="BH149" s="38"/>
      <c r="BI149" s="38"/>
      <c r="BJ149" s="38"/>
      <c r="BK149" s="38"/>
      <c r="BL149" s="38"/>
      <c r="BM149" s="38"/>
      <c r="BN149" s="38"/>
      <c r="BO149" s="38"/>
      <c r="BP149" s="38"/>
      <c r="BQ149" s="38"/>
      <c r="BR149" s="38"/>
      <c r="BS149" s="38"/>
      <c r="BT149" s="38"/>
      <c r="BU149" s="38"/>
      <c r="BV149" s="38"/>
      <c r="BW149" s="38"/>
      <c r="BX149" s="38"/>
      <c r="BY149" s="38"/>
      <c r="BZ149" s="38"/>
      <c r="CA149" s="38"/>
      <c r="CB149" s="38"/>
      <c r="CC149" s="38"/>
      <c r="CD149" s="38"/>
    </row>
    <row r="150" spans="10:82" ht="24.95" customHeight="1" x14ac:dyDescent="0.15">
      <c r="J150" s="38"/>
      <c r="K150" s="38"/>
      <c r="L150" s="38"/>
      <c r="M150" s="38"/>
      <c r="N150" s="38"/>
      <c r="O150" s="38"/>
      <c r="P150" s="38"/>
      <c r="Q150" s="38"/>
      <c r="R150" s="38"/>
      <c r="S150" s="38"/>
      <c r="T150" s="38"/>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8"/>
      <c r="BR150" s="38"/>
      <c r="BS150" s="38"/>
      <c r="BT150" s="38"/>
      <c r="BU150" s="38"/>
      <c r="BV150" s="38"/>
      <c r="BW150" s="38"/>
      <c r="BX150" s="38"/>
      <c r="BY150" s="38"/>
      <c r="BZ150" s="38"/>
      <c r="CA150" s="38"/>
      <c r="CB150" s="38"/>
      <c r="CC150" s="38"/>
      <c r="CD150" s="38"/>
    </row>
    <row r="151" spans="10:82" ht="24.95" customHeight="1" x14ac:dyDescent="0.15">
      <c r="J151" s="38"/>
      <c r="K151" s="38"/>
      <c r="L151" s="38"/>
      <c r="M151" s="38"/>
      <c r="N151" s="38"/>
      <c r="O151" s="38"/>
      <c r="P151" s="38"/>
      <c r="Q151" s="38"/>
      <c r="R151" s="38"/>
      <c r="S151" s="38"/>
      <c r="T151" s="38"/>
      <c r="U151" s="38"/>
      <c r="V151" s="38"/>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8"/>
      <c r="BK151" s="38"/>
      <c r="BL151" s="38"/>
      <c r="BM151" s="38"/>
      <c r="BN151" s="38"/>
      <c r="BO151" s="38"/>
      <c r="BP151" s="38"/>
      <c r="BQ151" s="38"/>
      <c r="BR151" s="38"/>
      <c r="BS151" s="38"/>
      <c r="BT151" s="38"/>
      <c r="BU151" s="38"/>
      <c r="BV151" s="38"/>
      <c r="BW151" s="38"/>
      <c r="BX151" s="38"/>
      <c r="BY151" s="38"/>
      <c r="BZ151" s="38"/>
      <c r="CA151" s="38"/>
      <c r="CB151" s="38"/>
      <c r="CC151" s="38"/>
      <c r="CD151" s="38"/>
    </row>
    <row r="152" spans="10:82" ht="24.95" customHeight="1" x14ac:dyDescent="0.15">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c r="BR152" s="38"/>
      <c r="BS152" s="38"/>
      <c r="BT152" s="38"/>
      <c r="BU152" s="38"/>
      <c r="BV152" s="38"/>
      <c r="BW152" s="38"/>
      <c r="BX152" s="38"/>
      <c r="BY152" s="38"/>
      <c r="BZ152" s="38"/>
      <c r="CA152" s="38"/>
      <c r="CB152" s="38"/>
      <c r="CC152" s="38"/>
      <c r="CD152" s="38"/>
    </row>
    <row r="153" spans="10:82" ht="24.95" customHeight="1" x14ac:dyDescent="0.15">
      <c r="J153" s="38"/>
      <c r="K153" s="38"/>
      <c r="L153" s="38"/>
      <c r="M153" s="38"/>
      <c r="N153" s="38"/>
      <c r="O153" s="38"/>
      <c r="P153" s="38"/>
      <c r="Q153" s="38"/>
      <c r="R153" s="38"/>
      <c r="S153" s="38"/>
      <c r="T153" s="38"/>
      <c r="U153" s="38"/>
      <c r="V153" s="38"/>
      <c r="W153" s="38"/>
      <c r="X153" s="3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8"/>
      <c r="BI153" s="38"/>
      <c r="BJ153" s="38"/>
      <c r="BK153" s="38"/>
      <c r="BL153" s="38"/>
      <c r="BM153" s="38"/>
      <c r="BN153" s="38"/>
      <c r="BO153" s="38"/>
      <c r="BP153" s="38"/>
      <c r="BQ153" s="38"/>
      <c r="BR153" s="38"/>
      <c r="BS153" s="38"/>
      <c r="BT153" s="38"/>
      <c r="BU153" s="38"/>
      <c r="BV153" s="38"/>
      <c r="BW153" s="38"/>
      <c r="BX153" s="38"/>
      <c r="BY153" s="38"/>
      <c r="BZ153" s="38"/>
      <c r="CA153" s="38"/>
      <c r="CB153" s="38"/>
      <c r="CC153" s="38"/>
      <c r="CD153" s="38"/>
    </row>
    <row r="154" spans="10:82" ht="24.95" customHeight="1" x14ac:dyDescent="0.15">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8"/>
      <c r="BI154" s="38"/>
      <c r="BJ154" s="38"/>
      <c r="BK154" s="38"/>
      <c r="BL154" s="38"/>
      <c r="BM154" s="38"/>
      <c r="BN154" s="38"/>
      <c r="BO154" s="38"/>
      <c r="BP154" s="38"/>
      <c r="BQ154" s="38"/>
      <c r="BR154" s="38"/>
      <c r="BS154" s="38"/>
      <c r="BT154" s="38"/>
      <c r="BU154" s="38"/>
      <c r="BV154" s="38"/>
      <c r="BW154" s="38"/>
      <c r="BX154" s="38"/>
      <c r="BY154" s="38"/>
      <c r="BZ154" s="38"/>
      <c r="CA154" s="38"/>
      <c r="CB154" s="38"/>
      <c r="CC154" s="38"/>
      <c r="CD154" s="38"/>
    </row>
    <row r="155" spans="10:82" ht="24.95" customHeight="1" x14ac:dyDescent="0.15">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c r="AJ155" s="38"/>
      <c r="AK155" s="38"/>
      <c r="AL155" s="38"/>
      <c r="AM155" s="38"/>
      <c r="AN155" s="38"/>
      <c r="AO155" s="38"/>
      <c r="AP155" s="38"/>
      <c r="AQ155" s="38"/>
      <c r="AR155" s="38"/>
      <c r="AS155" s="38"/>
      <c r="AT155" s="38"/>
      <c r="AU155" s="38"/>
      <c r="AV155" s="38"/>
      <c r="AW155" s="38"/>
      <c r="AX155" s="38"/>
      <c r="AY155" s="38"/>
      <c r="AZ155" s="38"/>
      <c r="BA155" s="38"/>
      <c r="BB155" s="38"/>
      <c r="BC155" s="38"/>
      <c r="BD155" s="38"/>
      <c r="BE155" s="38"/>
      <c r="BF155" s="38"/>
      <c r="BG155" s="38"/>
      <c r="BH155" s="38"/>
      <c r="BI155" s="38"/>
      <c r="BJ155" s="38"/>
      <c r="BK155" s="38"/>
      <c r="BL155" s="38"/>
      <c r="BM155" s="38"/>
      <c r="BN155" s="38"/>
      <c r="BO155" s="38"/>
      <c r="BP155" s="38"/>
      <c r="BQ155" s="38"/>
      <c r="BR155" s="38"/>
      <c r="BS155" s="38"/>
      <c r="BT155" s="38"/>
      <c r="BU155" s="38"/>
      <c r="BV155" s="38"/>
      <c r="BW155" s="38"/>
      <c r="BX155" s="38"/>
      <c r="BY155" s="38"/>
      <c r="BZ155" s="38"/>
      <c r="CA155" s="38"/>
      <c r="CB155" s="38"/>
      <c r="CC155" s="38"/>
      <c r="CD155" s="38"/>
    </row>
    <row r="156" spans="10:82" ht="24.95" customHeight="1" x14ac:dyDescent="0.15">
      <c r="J156" s="38"/>
      <c r="K156" s="38"/>
      <c r="L156" s="38"/>
      <c r="M156" s="38"/>
      <c r="N156" s="38"/>
      <c r="O156" s="38"/>
      <c r="P156" s="38"/>
      <c r="Q156" s="38"/>
      <c r="R156" s="38"/>
      <c r="S156" s="38"/>
      <c r="T156" s="38"/>
      <c r="U156" s="38"/>
      <c r="V156" s="38"/>
      <c r="W156" s="38"/>
      <c r="X156" s="38"/>
      <c r="Y156" s="38"/>
      <c r="Z156" s="38"/>
      <c r="AA156" s="38"/>
      <c r="AB156" s="38"/>
      <c r="AC156" s="38"/>
      <c r="AD156" s="38"/>
      <c r="AE156" s="38"/>
      <c r="AF156" s="38"/>
      <c r="AG156" s="38"/>
      <c r="AH156" s="38"/>
      <c r="AI156" s="38"/>
      <c r="AJ156" s="38"/>
      <c r="AK156" s="38"/>
      <c r="AL156" s="38"/>
      <c r="AM156" s="38"/>
      <c r="AN156" s="38"/>
      <c r="AO156" s="38"/>
      <c r="AP156" s="38"/>
      <c r="AQ156" s="38"/>
      <c r="AR156" s="38"/>
      <c r="AS156" s="38"/>
      <c r="AT156" s="38"/>
      <c r="AU156" s="38"/>
      <c r="AV156" s="38"/>
      <c r="AW156" s="38"/>
      <c r="AX156" s="38"/>
      <c r="AY156" s="38"/>
      <c r="AZ156" s="38"/>
      <c r="BA156" s="38"/>
      <c r="BB156" s="38"/>
      <c r="BC156" s="38"/>
      <c r="BD156" s="38"/>
      <c r="BE156" s="38"/>
      <c r="BF156" s="38"/>
      <c r="BG156" s="38"/>
      <c r="BH156" s="38"/>
      <c r="BI156" s="38"/>
      <c r="BJ156" s="38"/>
      <c r="BK156" s="38"/>
      <c r="BL156" s="38"/>
      <c r="BM156" s="38"/>
      <c r="BN156" s="38"/>
      <c r="BO156" s="38"/>
      <c r="BP156" s="38"/>
      <c r="BQ156" s="38"/>
      <c r="BR156" s="38"/>
      <c r="BS156" s="38"/>
      <c r="BT156" s="38"/>
      <c r="BU156" s="38"/>
      <c r="BV156" s="38"/>
      <c r="BW156" s="38"/>
      <c r="BX156" s="38"/>
      <c r="BY156" s="38"/>
      <c r="BZ156" s="38"/>
      <c r="CA156" s="38"/>
      <c r="CB156" s="38"/>
      <c r="CC156" s="38"/>
      <c r="CD156" s="38"/>
    </row>
    <row r="157" spans="10:82" ht="24.95" customHeight="1" x14ac:dyDescent="0.15">
      <c r="J157" s="38"/>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8"/>
      <c r="BI157" s="38"/>
      <c r="BJ157" s="38"/>
      <c r="BK157" s="38"/>
      <c r="BL157" s="38"/>
      <c r="BM157" s="38"/>
      <c r="BN157" s="38"/>
      <c r="BO157" s="38"/>
      <c r="BP157" s="38"/>
      <c r="BQ157" s="38"/>
      <c r="BR157" s="38"/>
      <c r="BS157" s="38"/>
      <c r="BT157" s="38"/>
      <c r="BU157" s="38"/>
      <c r="BV157" s="38"/>
      <c r="BW157" s="38"/>
      <c r="BX157" s="38"/>
      <c r="BY157" s="38"/>
      <c r="BZ157" s="38"/>
      <c r="CA157" s="38"/>
      <c r="CB157" s="38"/>
      <c r="CC157" s="38"/>
      <c r="CD157" s="38"/>
    </row>
    <row r="158" spans="10:82" ht="24.95" customHeight="1" x14ac:dyDescent="0.15">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8"/>
      <c r="BI158" s="38"/>
      <c r="BJ158" s="38"/>
      <c r="BK158" s="38"/>
      <c r="BL158" s="38"/>
      <c r="BM158" s="38"/>
      <c r="BN158" s="38"/>
      <c r="BO158" s="38"/>
      <c r="BP158" s="38"/>
      <c r="BQ158" s="38"/>
      <c r="BR158" s="38"/>
      <c r="BS158" s="38"/>
      <c r="BT158" s="38"/>
      <c r="BU158" s="38"/>
      <c r="BV158" s="38"/>
      <c r="BW158" s="38"/>
      <c r="BX158" s="38"/>
      <c r="BY158" s="38"/>
      <c r="BZ158" s="38"/>
      <c r="CA158" s="38"/>
      <c r="CB158" s="38"/>
      <c r="CC158" s="38"/>
      <c r="CD158" s="38"/>
    </row>
    <row r="159" spans="10:82" ht="24.95" customHeight="1" x14ac:dyDescent="0.15">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c r="AJ159" s="38"/>
      <c r="AK159" s="38"/>
      <c r="AL159" s="38"/>
      <c r="AM159" s="38"/>
      <c r="AN159" s="38"/>
      <c r="AO159" s="38"/>
      <c r="AP159" s="38"/>
      <c r="AQ159" s="38"/>
      <c r="AR159" s="38"/>
      <c r="AS159" s="38"/>
      <c r="AT159" s="38"/>
      <c r="AU159" s="38"/>
      <c r="AV159" s="38"/>
      <c r="AW159" s="38"/>
      <c r="AX159" s="38"/>
      <c r="AY159" s="38"/>
      <c r="AZ159" s="38"/>
      <c r="BA159" s="38"/>
      <c r="BB159" s="38"/>
      <c r="BC159" s="38"/>
      <c r="BD159" s="38"/>
      <c r="BE159" s="38"/>
      <c r="BF159" s="38"/>
      <c r="BG159" s="38"/>
      <c r="BH159" s="38"/>
      <c r="BI159" s="38"/>
      <c r="BJ159" s="38"/>
      <c r="BK159" s="38"/>
      <c r="BL159" s="38"/>
      <c r="BM159" s="38"/>
      <c r="BN159" s="38"/>
      <c r="BO159" s="38"/>
      <c r="BP159" s="38"/>
      <c r="BQ159" s="38"/>
      <c r="BR159" s="38"/>
      <c r="BS159" s="38"/>
      <c r="BT159" s="38"/>
      <c r="BU159" s="38"/>
      <c r="BV159" s="38"/>
      <c r="BW159" s="38"/>
      <c r="BX159" s="38"/>
      <c r="BY159" s="38"/>
      <c r="BZ159" s="38"/>
      <c r="CA159" s="38"/>
      <c r="CB159" s="38"/>
      <c r="CC159" s="38"/>
      <c r="CD159" s="38"/>
    </row>
    <row r="160" spans="10:82" ht="24.95" customHeight="1" x14ac:dyDescent="0.15">
      <c r="J160" s="38"/>
      <c r="K160" s="38"/>
      <c r="L160" s="38"/>
      <c r="M160" s="38"/>
      <c r="N160" s="38"/>
      <c r="O160" s="38"/>
      <c r="P160" s="38"/>
      <c r="Q160" s="38"/>
      <c r="R160" s="38"/>
      <c r="S160" s="38"/>
      <c r="T160" s="38"/>
      <c r="U160" s="38"/>
      <c r="V160" s="38"/>
      <c r="W160" s="38"/>
      <c r="X160" s="38"/>
      <c r="Y160" s="38"/>
      <c r="Z160" s="38"/>
      <c r="AA160" s="38"/>
      <c r="AB160" s="38"/>
      <c r="AC160" s="38"/>
      <c r="AD160" s="38"/>
      <c r="AE160" s="38"/>
      <c r="AF160" s="38"/>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8"/>
      <c r="BH160" s="38"/>
      <c r="BI160" s="38"/>
      <c r="BJ160" s="38"/>
      <c r="BK160" s="38"/>
      <c r="BL160" s="38"/>
      <c r="BM160" s="38"/>
      <c r="BN160" s="38"/>
      <c r="BO160" s="38"/>
      <c r="BP160" s="38"/>
      <c r="BQ160" s="38"/>
      <c r="BR160" s="38"/>
      <c r="BS160" s="38"/>
      <c r="BT160" s="38"/>
      <c r="BU160" s="38"/>
      <c r="BV160" s="38"/>
      <c r="BW160" s="38"/>
      <c r="BX160" s="38"/>
      <c r="BY160" s="38"/>
      <c r="BZ160" s="38"/>
      <c r="CA160" s="38"/>
      <c r="CB160" s="38"/>
      <c r="CC160" s="38"/>
      <c r="CD160" s="38"/>
    </row>
    <row r="161" spans="10:82" ht="24.95" customHeight="1" x14ac:dyDescent="0.15">
      <c r="J161" s="38"/>
      <c r="K161" s="38"/>
      <c r="L161" s="38"/>
      <c r="M161" s="38"/>
      <c r="N161" s="38"/>
      <c r="O161" s="38"/>
      <c r="P161" s="38"/>
      <c r="Q161" s="38"/>
      <c r="R161" s="38"/>
      <c r="S161" s="38"/>
      <c r="T161" s="38"/>
      <c r="U161" s="38"/>
      <c r="V161" s="38"/>
      <c r="W161" s="38"/>
      <c r="X161" s="38"/>
      <c r="Y161" s="38"/>
      <c r="Z161" s="38"/>
      <c r="AA161" s="38"/>
      <c r="AB161" s="38"/>
      <c r="AC161" s="38"/>
      <c r="AD161" s="38"/>
      <c r="AE161" s="38"/>
      <c r="AF161" s="38"/>
      <c r="AG161" s="38"/>
      <c r="AH161" s="38"/>
      <c r="AI161" s="38"/>
      <c r="AJ161" s="38"/>
      <c r="AK161" s="38"/>
      <c r="AL161" s="38"/>
      <c r="AM161" s="38"/>
      <c r="AN161" s="38"/>
      <c r="AO161" s="38"/>
      <c r="AP161" s="38"/>
      <c r="AQ161" s="38"/>
      <c r="AR161" s="38"/>
      <c r="AS161" s="38"/>
      <c r="AT161" s="38"/>
      <c r="AU161" s="38"/>
      <c r="AV161" s="38"/>
      <c r="AW161" s="38"/>
      <c r="AX161" s="38"/>
      <c r="AY161" s="38"/>
      <c r="AZ161" s="38"/>
      <c r="BA161" s="38"/>
      <c r="BB161" s="38"/>
      <c r="BC161" s="38"/>
      <c r="BD161" s="38"/>
      <c r="BE161" s="38"/>
      <c r="BF161" s="38"/>
      <c r="BG161" s="38"/>
      <c r="BH161" s="38"/>
      <c r="BI161" s="38"/>
      <c r="BJ161" s="38"/>
      <c r="BK161" s="38"/>
      <c r="BL161" s="38"/>
      <c r="BM161" s="38"/>
      <c r="BN161" s="38"/>
      <c r="BO161" s="38"/>
      <c r="BP161" s="38"/>
      <c r="BQ161" s="38"/>
      <c r="BR161" s="38"/>
      <c r="BS161" s="38"/>
      <c r="BT161" s="38"/>
      <c r="BU161" s="38"/>
      <c r="BV161" s="38"/>
      <c r="BW161" s="38"/>
      <c r="BX161" s="38"/>
      <c r="BY161" s="38"/>
      <c r="BZ161" s="38"/>
      <c r="CA161" s="38"/>
      <c r="CB161" s="38"/>
      <c r="CC161" s="38"/>
      <c r="CD161" s="38"/>
    </row>
    <row r="162" spans="10:82" ht="24.95" customHeight="1" x14ac:dyDescent="0.15">
      <c r="J162" s="38"/>
      <c r="K162" s="38"/>
      <c r="L162" s="38"/>
      <c r="M162" s="38"/>
      <c r="N162" s="38"/>
      <c r="O162" s="38"/>
      <c r="P162" s="38"/>
      <c r="Q162" s="38"/>
      <c r="R162" s="38"/>
      <c r="S162" s="38"/>
      <c r="T162" s="38"/>
      <c r="U162" s="38"/>
      <c r="V162" s="38"/>
      <c r="W162" s="38"/>
      <c r="X162" s="3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8"/>
      <c r="BI162" s="38"/>
      <c r="BJ162" s="38"/>
      <c r="BK162" s="38"/>
      <c r="BL162" s="38"/>
      <c r="BM162" s="38"/>
      <c r="BN162" s="38"/>
      <c r="BO162" s="38"/>
      <c r="BP162" s="38"/>
      <c r="BQ162" s="38"/>
      <c r="BR162" s="38"/>
      <c r="BS162" s="38"/>
      <c r="BT162" s="38"/>
      <c r="BU162" s="38"/>
      <c r="BV162" s="38"/>
      <c r="BW162" s="38"/>
      <c r="BX162" s="38"/>
      <c r="BY162" s="38"/>
      <c r="BZ162" s="38"/>
      <c r="CA162" s="38"/>
      <c r="CB162" s="38"/>
      <c r="CC162" s="38"/>
      <c r="CD162" s="38"/>
    </row>
    <row r="163" spans="10:82" ht="24.95" customHeight="1" x14ac:dyDescent="0.15">
      <c r="J163" s="38"/>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c r="AR163" s="38"/>
      <c r="AS163" s="38"/>
      <c r="AT163" s="38"/>
      <c r="AU163" s="38"/>
      <c r="AV163" s="38"/>
      <c r="AW163" s="38"/>
      <c r="AX163" s="38"/>
      <c r="AY163" s="38"/>
      <c r="AZ163" s="38"/>
      <c r="BA163" s="38"/>
      <c r="BB163" s="38"/>
      <c r="BC163" s="38"/>
      <c r="BD163" s="38"/>
      <c r="BE163" s="38"/>
      <c r="BF163" s="38"/>
      <c r="BG163" s="38"/>
      <c r="BH163" s="38"/>
      <c r="BI163" s="38"/>
      <c r="BJ163" s="38"/>
      <c r="BK163" s="38"/>
      <c r="BL163" s="38"/>
      <c r="BM163" s="38"/>
      <c r="BN163" s="38"/>
      <c r="BO163" s="38"/>
      <c r="BP163" s="38"/>
      <c r="BQ163" s="38"/>
      <c r="BR163" s="38"/>
      <c r="BS163" s="38"/>
      <c r="BT163" s="38"/>
      <c r="BU163" s="38"/>
      <c r="BV163" s="38"/>
      <c r="BW163" s="38"/>
      <c r="BX163" s="38"/>
      <c r="BY163" s="38"/>
      <c r="BZ163" s="38"/>
      <c r="CA163" s="38"/>
      <c r="CB163" s="38"/>
      <c r="CC163" s="38"/>
      <c r="CD163" s="38"/>
    </row>
    <row r="164" spans="10:82" ht="24.95" customHeight="1" x14ac:dyDescent="0.15">
      <c r="J164" s="38"/>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8"/>
      <c r="BI164" s="38"/>
      <c r="BJ164" s="38"/>
      <c r="BK164" s="38"/>
      <c r="BL164" s="38"/>
      <c r="BM164" s="38"/>
      <c r="BN164" s="38"/>
      <c r="BO164" s="38"/>
      <c r="BP164" s="38"/>
      <c r="BQ164" s="38"/>
      <c r="BR164" s="38"/>
      <c r="BS164" s="38"/>
      <c r="BT164" s="38"/>
      <c r="BU164" s="38"/>
      <c r="BV164" s="38"/>
      <c r="BW164" s="38"/>
      <c r="BX164" s="38"/>
      <c r="BY164" s="38"/>
      <c r="BZ164" s="38"/>
      <c r="CA164" s="38"/>
      <c r="CB164" s="38"/>
      <c r="CC164" s="38"/>
      <c r="CD164" s="38"/>
    </row>
    <row r="165" spans="10:82" ht="24.95" customHeight="1" x14ac:dyDescent="0.15">
      <c r="J165" s="38"/>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8"/>
      <c r="BI165" s="38"/>
      <c r="BJ165" s="38"/>
      <c r="BK165" s="38"/>
      <c r="BL165" s="38"/>
      <c r="BM165" s="38"/>
      <c r="BN165" s="38"/>
      <c r="BO165" s="38"/>
      <c r="BP165" s="38"/>
      <c r="BQ165" s="38"/>
      <c r="BR165" s="38"/>
      <c r="BS165" s="38"/>
      <c r="BT165" s="38"/>
      <c r="BU165" s="38"/>
      <c r="BV165" s="38"/>
      <c r="BW165" s="38"/>
      <c r="BX165" s="38"/>
      <c r="BY165" s="38"/>
      <c r="BZ165" s="38"/>
      <c r="CA165" s="38"/>
      <c r="CB165" s="38"/>
      <c r="CC165" s="38"/>
      <c r="CD165" s="38"/>
    </row>
    <row r="166" spans="10:82" ht="24.95" customHeight="1" x14ac:dyDescent="0.15">
      <c r="J166" s="38"/>
      <c r="K166" s="38"/>
      <c r="L166" s="38"/>
      <c r="M166" s="38"/>
      <c r="N166" s="38"/>
      <c r="O166" s="38"/>
      <c r="P166" s="38"/>
      <c r="Q166" s="38"/>
      <c r="R166" s="38"/>
      <c r="S166" s="38"/>
      <c r="T166" s="38"/>
      <c r="U166" s="38"/>
      <c r="V166" s="38"/>
      <c r="W166" s="38"/>
      <c r="X166" s="38"/>
      <c r="Y166" s="38"/>
      <c r="Z166" s="38"/>
      <c r="AA166" s="38"/>
      <c r="AB166" s="38"/>
      <c r="AC166" s="38"/>
      <c r="AD166" s="38"/>
      <c r="AE166" s="38"/>
      <c r="AF166" s="38"/>
      <c r="AG166" s="38"/>
      <c r="AH166" s="38"/>
      <c r="AI166" s="38"/>
      <c r="AJ166" s="38"/>
      <c r="AK166" s="38"/>
      <c r="AL166" s="38"/>
      <c r="AM166" s="38"/>
      <c r="AN166" s="38"/>
      <c r="AO166" s="38"/>
      <c r="AP166" s="38"/>
      <c r="AQ166" s="38"/>
      <c r="AR166" s="38"/>
      <c r="AS166" s="38"/>
      <c r="AT166" s="38"/>
      <c r="AU166" s="38"/>
      <c r="AV166" s="38"/>
      <c r="AW166" s="38"/>
      <c r="AX166" s="38"/>
      <c r="AY166" s="38"/>
      <c r="AZ166" s="38"/>
      <c r="BA166" s="38"/>
      <c r="BB166" s="38"/>
      <c r="BC166" s="38"/>
      <c r="BD166" s="38"/>
      <c r="BE166" s="38"/>
      <c r="BF166" s="38"/>
      <c r="BG166" s="38"/>
      <c r="BH166" s="38"/>
      <c r="BI166" s="38"/>
      <c r="BJ166" s="38"/>
      <c r="BK166" s="38"/>
      <c r="BL166" s="38"/>
      <c r="BM166" s="38"/>
      <c r="BN166" s="38"/>
      <c r="BO166" s="38"/>
      <c r="BP166" s="38"/>
      <c r="BQ166" s="38"/>
      <c r="BR166" s="38"/>
      <c r="BS166" s="38"/>
      <c r="BT166" s="38"/>
      <c r="BU166" s="38"/>
      <c r="BV166" s="38"/>
      <c r="BW166" s="38"/>
      <c r="BX166" s="38"/>
      <c r="BY166" s="38"/>
      <c r="BZ166" s="38"/>
      <c r="CA166" s="38"/>
      <c r="CB166" s="38"/>
      <c r="CC166" s="38"/>
      <c r="CD166" s="38"/>
    </row>
    <row r="167" spans="10:82" ht="24.95" customHeight="1" x14ac:dyDescent="0.15">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c r="AH167" s="38"/>
      <c r="AI167" s="38"/>
      <c r="AJ167" s="38"/>
      <c r="AK167" s="38"/>
      <c r="AL167" s="38"/>
      <c r="AM167" s="38"/>
      <c r="AN167" s="38"/>
      <c r="AO167" s="38"/>
      <c r="AP167" s="38"/>
      <c r="AQ167" s="38"/>
      <c r="AR167" s="38"/>
      <c r="AS167" s="38"/>
      <c r="AT167" s="38"/>
      <c r="AU167" s="38"/>
      <c r="AV167" s="38"/>
      <c r="AW167" s="38"/>
      <c r="AX167" s="38"/>
      <c r="AY167" s="38"/>
      <c r="AZ167" s="38"/>
      <c r="BA167" s="38"/>
      <c r="BB167" s="38"/>
      <c r="BC167" s="38"/>
      <c r="BD167" s="38"/>
      <c r="BE167" s="38"/>
      <c r="BF167" s="38"/>
      <c r="BG167" s="38"/>
      <c r="BH167" s="38"/>
      <c r="BI167" s="38"/>
      <c r="BJ167" s="38"/>
      <c r="BK167" s="38"/>
      <c r="BL167" s="38"/>
      <c r="BM167" s="38"/>
      <c r="BN167" s="38"/>
      <c r="BO167" s="38"/>
      <c r="BP167" s="38"/>
      <c r="BQ167" s="38"/>
      <c r="BR167" s="38"/>
      <c r="BS167" s="38"/>
      <c r="BT167" s="38"/>
      <c r="BU167" s="38"/>
      <c r="BV167" s="38"/>
      <c r="BW167" s="38"/>
      <c r="BX167" s="38"/>
      <c r="BY167" s="38"/>
      <c r="BZ167" s="38"/>
      <c r="CA167" s="38"/>
      <c r="CB167" s="38"/>
      <c r="CC167" s="38"/>
      <c r="CD167" s="38"/>
    </row>
    <row r="168" spans="10:82" ht="24.95" customHeight="1" x14ac:dyDescent="0.15">
      <c r="J168" s="38"/>
      <c r="K168" s="38"/>
      <c r="L168" s="38"/>
      <c r="M168" s="38"/>
      <c r="N168" s="38"/>
      <c r="O168" s="38"/>
      <c r="P168" s="38"/>
      <c r="Q168" s="38"/>
      <c r="R168" s="38"/>
      <c r="S168" s="38"/>
      <c r="T168" s="38"/>
      <c r="U168" s="38"/>
      <c r="V168" s="38"/>
      <c r="W168" s="38"/>
      <c r="X168" s="38"/>
      <c r="Y168" s="38"/>
      <c r="Z168" s="38"/>
      <c r="AA168" s="38"/>
      <c r="AB168" s="38"/>
      <c r="AC168" s="38"/>
      <c r="AD168" s="38"/>
      <c r="AE168" s="38"/>
      <c r="AF168" s="38"/>
      <c r="AG168" s="38"/>
      <c r="AH168" s="38"/>
      <c r="AI168" s="38"/>
      <c r="AJ168" s="38"/>
      <c r="AK168" s="38"/>
      <c r="AL168" s="38"/>
      <c r="AM168" s="38"/>
      <c r="AN168" s="38"/>
      <c r="AO168" s="38"/>
      <c r="AP168" s="38"/>
      <c r="AQ168" s="38"/>
      <c r="AR168" s="38"/>
      <c r="AS168" s="38"/>
      <c r="AT168" s="38"/>
      <c r="AU168" s="38"/>
      <c r="AV168" s="38"/>
      <c r="AW168" s="38"/>
      <c r="AX168" s="38"/>
      <c r="AY168" s="38"/>
      <c r="AZ168" s="38"/>
      <c r="BA168" s="38"/>
      <c r="BB168" s="38"/>
      <c r="BC168" s="38"/>
      <c r="BD168" s="38"/>
      <c r="BE168" s="38"/>
      <c r="BF168" s="38"/>
      <c r="BG168" s="38"/>
      <c r="BH168" s="38"/>
      <c r="BI168" s="38"/>
      <c r="BJ168" s="38"/>
      <c r="BK168" s="38"/>
      <c r="BL168" s="38"/>
      <c r="BM168" s="38"/>
      <c r="BN168" s="38"/>
      <c r="BO168" s="38"/>
      <c r="BP168" s="38"/>
      <c r="BQ168" s="38"/>
      <c r="BR168" s="38"/>
      <c r="BS168" s="38"/>
      <c r="BT168" s="38"/>
      <c r="BU168" s="38"/>
      <c r="BV168" s="38"/>
      <c r="BW168" s="38"/>
      <c r="BX168" s="38"/>
      <c r="BY168" s="38"/>
      <c r="BZ168" s="38"/>
      <c r="CA168" s="38"/>
      <c r="CB168" s="38"/>
      <c r="CC168" s="38"/>
      <c r="CD168" s="38"/>
    </row>
    <row r="169" spans="10:82" ht="24.95" customHeight="1" x14ac:dyDescent="0.15">
      <c r="J169" s="38"/>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38"/>
      <c r="AM169" s="38"/>
      <c r="AN169" s="38"/>
      <c r="AO169" s="38"/>
      <c r="AP169" s="38"/>
      <c r="AQ169" s="38"/>
      <c r="AR169" s="38"/>
      <c r="AS169" s="38"/>
      <c r="AT169" s="38"/>
      <c r="AU169" s="38"/>
      <c r="AV169" s="38"/>
      <c r="AW169" s="38"/>
      <c r="AX169" s="38"/>
      <c r="AY169" s="38"/>
      <c r="AZ169" s="38"/>
      <c r="BA169" s="38"/>
      <c r="BB169" s="38"/>
      <c r="BC169" s="38"/>
      <c r="BD169" s="38"/>
      <c r="BE169" s="38"/>
      <c r="BF169" s="38"/>
      <c r="BG169" s="38"/>
      <c r="BH169" s="38"/>
      <c r="BI169" s="38"/>
      <c r="BJ169" s="38"/>
      <c r="BK169" s="38"/>
      <c r="BL169" s="38"/>
      <c r="BM169" s="38"/>
      <c r="BN169" s="38"/>
      <c r="BO169" s="38"/>
      <c r="BP169" s="38"/>
      <c r="BQ169" s="38"/>
      <c r="BR169" s="38"/>
      <c r="BS169" s="38"/>
      <c r="BT169" s="38"/>
      <c r="BU169" s="38"/>
      <c r="BV169" s="38"/>
      <c r="BW169" s="38"/>
      <c r="BX169" s="38"/>
      <c r="BY169" s="38"/>
      <c r="BZ169" s="38"/>
      <c r="CA169" s="38"/>
      <c r="CB169" s="38"/>
      <c r="CC169" s="38"/>
      <c r="CD169" s="38"/>
    </row>
    <row r="170" spans="10:82" ht="24.95" customHeight="1" x14ac:dyDescent="0.15">
      <c r="J170" s="38"/>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c r="AH170" s="38"/>
      <c r="AI170" s="38"/>
      <c r="AJ170" s="38"/>
      <c r="AK170" s="38"/>
      <c r="AL170" s="38"/>
      <c r="AM170" s="38"/>
      <c r="AN170" s="38"/>
      <c r="AO170" s="38"/>
      <c r="AP170" s="38"/>
      <c r="AQ170" s="38"/>
      <c r="AR170" s="38"/>
      <c r="AS170" s="38"/>
      <c r="AT170" s="38"/>
      <c r="AU170" s="38"/>
      <c r="AV170" s="38"/>
      <c r="AW170" s="38"/>
      <c r="AX170" s="38"/>
      <c r="AY170" s="38"/>
      <c r="AZ170" s="38"/>
      <c r="BA170" s="38"/>
      <c r="BB170" s="38"/>
      <c r="BC170" s="38"/>
      <c r="BD170" s="38"/>
      <c r="BE170" s="38"/>
      <c r="BF170" s="38"/>
      <c r="BG170" s="38"/>
      <c r="BH170" s="38"/>
      <c r="BI170" s="38"/>
      <c r="BJ170" s="38"/>
      <c r="BK170" s="38"/>
      <c r="BL170" s="38"/>
      <c r="BM170" s="38"/>
      <c r="BN170" s="38"/>
      <c r="BO170" s="38"/>
      <c r="BP170" s="38"/>
      <c r="BQ170" s="38"/>
      <c r="BR170" s="38"/>
      <c r="BS170" s="38"/>
      <c r="BT170" s="38"/>
      <c r="BU170" s="38"/>
      <c r="BV170" s="38"/>
      <c r="BW170" s="38"/>
      <c r="BX170" s="38"/>
      <c r="BY170" s="38"/>
      <c r="BZ170" s="38"/>
      <c r="CA170" s="38"/>
      <c r="CB170" s="38"/>
      <c r="CC170" s="38"/>
      <c r="CD170" s="38"/>
    </row>
    <row r="171" spans="10:82" ht="24.95" customHeight="1" x14ac:dyDescent="0.15">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c r="AH171" s="38"/>
      <c r="AI171" s="38"/>
      <c r="AJ171" s="38"/>
      <c r="AK171" s="38"/>
      <c r="AL171" s="38"/>
      <c r="AM171" s="38"/>
      <c r="AN171" s="38"/>
      <c r="AO171" s="38"/>
      <c r="AP171" s="38"/>
      <c r="AQ171" s="38"/>
      <c r="AR171" s="38"/>
      <c r="AS171" s="38"/>
      <c r="AT171" s="38"/>
      <c r="AU171" s="38"/>
      <c r="AV171" s="38"/>
      <c r="AW171" s="38"/>
      <c r="AX171" s="38"/>
      <c r="AY171" s="38"/>
      <c r="AZ171" s="38"/>
      <c r="BA171" s="38"/>
      <c r="BB171" s="38"/>
      <c r="BC171" s="38"/>
      <c r="BD171" s="38"/>
      <c r="BE171" s="38"/>
      <c r="BF171" s="38"/>
      <c r="BG171" s="38"/>
      <c r="BH171" s="38"/>
      <c r="BI171" s="38"/>
      <c r="BJ171" s="38"/>
      <c r="BK171" s="38"/>
      <c r="BL171" s="38"/>
      <c r="BM171" s="38"/>
      <c r="BN171" s="38"/>
      <c r="BO171" s="38"/>
      <c r="BP171" s="38"/>
      <c r="BQ171" s="38"/>
      <c r="BR171" s="38"/>
      <c r="BS171" s="38"/>
      <c r="BT171" s="38"/>
      <c r="BU171" s="38"/>
      <c r="BV171" s="38"/>
      <c r="BW171" s="38"/>
      <c r="BX171" s="38"/>
      <c r="BY171" s="38"/>
      <c r="BZ171" s="38"/>
      <c r="CA171" s="38"/>
      <c r="CB171" s="38"/>
      <c r="CC171" s="38"/>
      <c r="CD171" s="38"/>
    </row>
    <row r="172" spans="10:82" ht="24.95" customHeight="1" x14ac:dyDescent="0.15">
      <c r="J172" s="38"/>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8"/>
      <c r="AM172" s="38"/>
      <c r="AN172" s="38"/>
      <c r="AO172" s="38"/>
      <c r="AP172" s="38"/>
      <c r="AQ172" s="38"/>
      <c r="AR172" s="38"/>
      <c r="AS172" s="38"/>
      <c r="AT172" s="38"/>
      <c r="AU172" s="38"/>
      <c r="AV172" s="38"/>
      <c r="AW172" s="38"/>
      <c r="AX172" s="38"/>
      <c r="AY172" s="38"/>
      <c r="AZ172" s="38"/>
      <c r="BA172" s="38"/>
      <c r="BB172" s="38"/>
      <c r="BC172" s="38"/>
      <c r="BD172" s="38"/>
      <c r="BE172" s="38"/>
      <c r="BF172" s="38"/>
      <c r="BG172" s="38"/>
      <c r="BH172" s="38"/>
      <c r="BI172" s="38"/>
      <c r="BJ172" s="38"/>
      <c r="BK172" s="38"/>
      <c r="BL172" s="38"/>
      <c r="BM172" s="38"/>
      <c r="BN172" s="38"/>
      <c r="BO172" s="38"/>
      <c r="BP172" s="38"/>
      <c r="BQ172" s="38"/>
      <c r="BR172" s="38"/>
      <c r="BS172" s="38"/>
      <c r="BT172" s="38"/>
      <c r="BU172" s="38"/>
      <c r="BV172" s="38"/>
      <c r="BW172" s="38"/>
      <c r="BX172" s="38"/>
      <c r="BY172" s="38"/>
      <c r="BZ172" s="38"/>
      <c r="CA172" s="38"/>
      <c r="CB172" s="38"/>
      <c r="CC172" s="38"/>
      <c r="CD172" s="38"/>
    </row>
    <row r="173" spans="10:82" ht="24.95" customHeight="1" x14ac:dyDescent="0.15">
      <c r="J173" s="38"/>
      <c r="K173" s="38"/>
      <c r="L173" s="38"/>
      <c r="M173" s="38"/>
      <c r="N173" s="38"/>
      <c r="O173" s="38"/>
      <c r="P173" s="38"/>
      <c r="Q173" s="38"/>
      <c r="R173" s="38"/>
      <c r="S173" s="38"/>
      <c r="T173" s="38"/>
      <c r="U173" s="38"/>
      <c r="V173" s="38"/>
      <c r="W173" s="38"/>
      <c r="X173" s="38"/>
      <c r="Y173" s="38"/>
      <c r="Z173" s="38"/>
      <c r="AA173" s="38"/>
      <c r="AB173" s="38"/>
      <c r="AC173" s="38"/>
      <c r="AD173" s="38"/>
      <c r="AE173" s="38"/>
      <c r="AF173" s="38"/>
      <c r="AG173" s="38"/>
      <c r="AH173" s="38"/>
      <c r="AI173" s="38"/>
      <c r="AJ173" s="38"/>
      <c r="AK173" s="38"/>
      <c r="AL173" s="38"/>
      <c r="AM173" s="38"/>
      <c r="AN173" s="38"/>
      <c r="AO173" s="38"/>
      <c r="AP173" s="38"/>
      <c r="AQ173" s="38"/>
      <c r="AR173" s="38"/>
      <c r="AS173" s="38"/>
      <c r="AT173" s="38"/>
      <c r="AU173" s="38"/>
      <c r="AV173" s="38"/>
      <c r="AW173" s="38"/>
      <c r="AX173" s="38"/>
      <c r="AY173" s="38"/>
      <c r="AZ173" s="38"/>
      <c r="BA173" s="38"/>
      <c r="BB173" s="38"/>
      <c r="BC173" s="38"/>
      <c r="BD173" s="38"/>
      <c r="BE173" s="38"/>
      <c r="BF173" s="38"/>
      <c r="BG173" s="38"/>
      <c r="BH173" s="38"/>
      <c r="BI173" s="38"/>
      <c r="BJ173" s="38"/>
      <c r="BK173" s="38"/>
      <c r="BL173" s="38"/>
      <c r="BM173" s="38"/>
      <c r="BN173" s="38"/>
      <c r="BO173" s="38"/>
      <c r="BP173" s="38"/>
      <c r="BQ173" s="38"/>
      <c r="BR173" s="38"/>
      <c r="BS173" s="38"/>
      <c r="BT173" s="38"/>
      <c r="BU173" s="38"/>
      <c r="BV173" s="38"/>
      <c r="BW173" s="38"/>
      <c r="BX173" s="38"/>
      <c r="BY173" s="38"/>
      <c r="BZ173" s="38"/>
      <c r="CA173" s="38"/>
      <c r="CB173" s="38"/>
      <c r="CC173" s="38"/>
      <c r="CD173" s="38"/>
    </row>
    <row r="174" spans="10:82" ht="24.95" customHeight="1" x14ac:dyDescent="0.15">
      <c r="J174" s="38"/>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c r="AR174" s="38"/>
      <c r="AS174" s="38"/>
      <c r="AT174" s="38"/>
      <c r="AU174" s="38"/>
      <c r="AV174" s="38"/>
      <c r="AW174" s="38"/>
      <c r="AX174" s="38"/>
      <c r="AY174" s="38"/>
      <c r="AZ174" s="38"/>
      <c r="BA174" s="38"/>
      <c r="BB174" s="38"/>
      <c r="BC174" s="38"/>
      <c r="BD174" s="38"/>
      <c r="BE174" s="38"/>
      <c r="BF174" s="38"/>
      <c r="BG174" s="38"/>
      <c r="BH174" s="38"/>
      <c r="BI174" s="38"/>
      <c r="BJ174" s="38"/>
      <c r="BK174" s="38"/>
      <c r="BL174" s="38"/>
      <c r="BM174" s="38"/>
      <c r="BN174" s="38"/>
      <c r="BO174" s="38"/>
      <c r="BP174" s="38"/>
      <c r="BQ174" s="38"/>
      <c r="BR174" s="38"/>
      <c r="BS174" s="38"/>
      <c r="BT174" s="38"/>
      <c r="BU174" s="38"/>
      <c r="BV174" s="38"/>
      <c r="BW174" s="38"/>
      <c r="BX174" s="38"/>
      <c r="BY174" s="38"/>
      <c r="BZ174" s="38"/>
      <c r="CA174" s="38"/>
      <c r="CB174" s="38"/>
      <c r="CC174" s="38"/>
      <c r="CD174" s="38"/>
    </row>
    <row r="175" spans="10:82" ht="24.95" customHeight="1" x14ac:dyDescent="0.15">
      <c r="J175" s="38"/>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8"/>
      <c r="AH175" s="38"/>
      <c r="AI175" s="38"/>
      <c r="AJ175" s="38"/>
      <c r="AK175" s="38"/>
      <c r="AL175" s="38"/>
      <c r="AM175" s="38"/>
      <c r="AN175" s="38"/>
      <c r="AO175" s="38"/>
      <c r="AP175" s="38"/>
      <c r="AQ175" s="38"/>
      <c r="AR175" s="38"/>
      <c r="AS175" s="38"/>
      <c r="AT175" s="38"/>
      <c r="AU175" s="38"/>
      <c r="AV175" s="38"/>
      <c r="AW175" s="38"/>
      <c r="AX175" s="38"/>
      <c r="AY175" s="38"/>
      <c r="AZ175" s="38"/>
      <c r="BA175" s="38"/>
      <c r="BB175" s="38"/>
      <c r="BC175" s="38"/>
      <c r="BD175" s="38"/>
      <c r="BE175" s="38"/>
      <c r="BF175" s="38"/>
      <c r="BG175" s="38"/>
      <c r="BH175" s="38"/>
      <c r="BI175" s="38"/>
      <c r="BJ175" s="38"/>
      <c r="BK175" s="38"/>
      <c r="BL175" s="38"/>
      <c r="BM175" s="38"/>
      <c r="BN175" s="38"/>
      <c r="BO175" s="38"/>
      <c r="BP175" s="38"/>
      <c r="BQ175" s="38"/>
      <c r="BR175" s="38"/>
      <c r="BS175" s="38"/>
      <c r="BT175" s="38"/>
      <c r="BU175" s="38"/>
      <c r="BV175" s="38"/>
      <c r="BW175" s="38"/>
      <c r="BX175" s="38"/>
      <c r="BY175" s="38"/>
      <c r="BZ175" s="38"/>
      <c r="CA175" s="38"/>
      <c r="CB175" s="38"/>
      <c r="CC175" s="38"/>
      <c r="CD175" s="38"/>
    </row>
    <row r="176" spans="10:82" ht="24.95" customHeight="1" x14ac:dyDescent="0.15">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c r="AR176" s="38"/>
      <c r="AS176" s="38"/>
      <c r="AT176" s="38"/>
      <c r="AU176" s="38"/>
      <c r="AV176" s="38"/>
      <c r="AW176" s="38"/>
      <c r="AX176" s="38"/>
      <c r="AY176" s="38"/>
      <c r="AZ176" s="38"/>
      <c r="BA176" s="38"/>
      <c r="BB176" s="38"/>
      <c r="BC176" s="38"/>
      <c r="BD176" s="38"/>
      <c r="BE176" s="38"/>
      <c r="BF176" s="38"/>
      <c r="BG176" s="38"/>
      <c r="BH176" s="38"/>
      <c r="BI176" s="38"/>
      <c r="BJ176" s="38"/>
      <c r="BK176" s="38"/>
      <c r="BL176" s="38"/>
      <c r="BM176" s="38"/>
      <c r="BN176" s="38"/>
      <c r="BO176" s="38"/>
      <c r="BP176" s="38"/>
      <c r="BQ176" s="38"/>
      <c r="BR176" s="38"/>
      <c r="BS176" s="38"/>
      <c r="BT176" s="38"/>
      <c r="BU176" s="38"/>
      <c r="BV176" s="38"/>
      <c r="BW176" s="38"/>
      <c r="BX176" s="38"/>
      <c r="BY176" s="38"/>
      <c r="BZ176" s="38"/>
      <c r="CA176" s="38"/>
      <c r="CB176" s="38"/>
      <c r="CC176" s="38"/>
      <c r="CD176" s="38"/>
    </row>
    <row r="177" spans="10:82" ht="24.95" customHeight="1" x14ac:dyDescent="0.15">
      <c r="J177" s="38"/>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c r="AH177" s="38"/>
      <c r="AI177" s="38"/>
      <c r="AJ177" s="38"/>
      <c r="AK177" s="38"/>
      <c r="AL177" s="38"/>
      <c r="AM177" s="38"/>
      <c r="AN177" s="38"/>
      <c r="AO177" s="38"/>
      <c r="AP177" s="38"/>
      <c r="AQ177" s="38"/>
      <c r="AR177" s="38"/>
      <c r="AS177" s="38"/>
      <c r="AT177" s="38"/>
      <c r="AU177" s="38"/>
      <c r="AV177" s="38"/>
      <c r="AW177" s="38"/>
      <c r="AX177" s="38"/>
      <c r="AY177" s="38"/>
      <c r="AZ177" s="38"/>
      <c r="BA177" s="38"/>
      <c r="BB177" s="38"/>
      <c r="BC177" s="38"/>
      <c r="BD177" s="38"/>
      <c r="BE177" s="38"/>
      <c r="BF177" s="38"/>
      <c r="BG177" s="38"/>
      <c r="BH177" s="38"/>
      <c r="BI177" s="38"/>
      <c r="BJ177" s="38"/>
      <c r="BK177" s="38"/>
      <c r="BL177" s="38"/>
      <c r="BM177" s="38"/>
      <c r="BN177" s="38"/>
      <c r="BO177" s="38"/>
      <c r="BP177" s="38"/>
      <c r="BQ177" s="38"/>
      <c r="BR177" s="38"/>
      <c r="BS177" s="38"/>
      <c r="BT177" s="38"/>
      <c r="BU177" s="38"/>
      <c r="BV177" s="38"/>
      <c r="BW177" s="38"/>
      <c r="BX177" s="38"/>
      <c r="BY177" s="38"/>
      <c r="BZ177" s="38"/>
      <c r="CA177" s="38"/>
      <c r="CB177" s="38"/>
      <c r="CC177" s="38"/>
      <c r="CD177" s="38"/>
    </row>
    <row r="178" spans="10:82" ht="24.95" customHeight="1" x14ac:dyDescent="0.15">
      <c r="J178" s="38"/>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c r="AH178" s="38"/>
      <c r="AI178" s="38"/>
      <c r="AJ178" s="38"/>
      <c r="AK178" s="38"/>
      <c r="AL178" s="38"/>
      <c r="AM178" s="38"/>
      <c r="AN178" s="38"/>
      <c r="AO178" s="38"/>
      <c r="AP178" s="38"/>
      <c r="AQ178" s="38"/>
      <c r="AR178" s="38"/>
      <c r="AS178" s="38"/>
      <c r="AT178" s="38"/>
      <c r="AU178" s="38"/>
      <c r="AV178" s="38"/>
      <c r="AW178" s="38"/>
      <c r="AX178" s="38"/>
      <c r="AY178" s="38"/>
      <c r="AZ178" s="38"/>
      <c r="BA178" s="38"/>
      <c r="BB178" s="38"/>
      <c r="BC178" s="38"/>
      <c r="BD178" s="38"/>
      <c r="BE178" s="38"/>
      <c r="BF178" s="38"/>
      <c r="BG178" s="38"/>
      <c r="BH178" s="38"/>
      <c r="BI178" s="38"/>
      <c r="BJ178" s="38"/>
      <c r="BK178" s="38"/>
      <c r="BL178" s="38"/>
      <c r="BM178" s="38"/>
      <c r="BN178" s="38"/>
      <c r="BO178" s="38"/>
      <c r="BP178" s="38"/>
      <c r="BQ178" s="38"/>
      <c r="BR178" s="38"/>
      <c r="BS178" s="38"/>
      <c r="BT178" s="38"/>
      <c r="BU178" s="38"/>
      <c r="BV178" s="38"/>
      <c r="BW178" s="38"/>
      <c r="BX178" s="38"/>
      <c r="BY178" s="38"/>
      <c r="BZ178" s="38"/>
      <c r="CA178" s="38"/>
      <c r="CB178" s="38"/>
      <c r="CC178" s="38"/>
      <c r="CD178" s="38"/>
    </row>
    <row r="179" spans="10:82" ht="24.95" customHeight="1" x14ac:dyDescent="0.15">
      <c r="J179" s="38"/>
      <c r="K179" s="38"/>
      <c r="L179" s="38"/>
      <c r="M179" s="38"/>
      <c r="N179" s="38"/>
      <c r="O179" s="38"/>
      <c r="P179" s="38"/>
      <c r="Q179" s="38"/>
      <c r="R179" s="38"/>
      <c r="S179" s="38"/>
      <c r="T179" s="38"/>
      <c r="U179" s="38"/>
      <c r="V179" s="38"/>
      <c r="W179" s="38"/>
      <c r="X179" s="38"/>
      <c r="Y179" s="38"/>
      <c r="Z179" s="38"/>
      <c r="AA179" s="38"/>
      <c r="AB179" s="38"/>
      <c r="AC179" s="38"/>
      <c r="AD179" s="38"/>
      <c r="AE179" s="38"/>
      <c r="AF179" s="38"/>
      <c r="AG179" s="38"/>
      <c r="AH179" s="38"/>
      <c r="AI179" s="38"/>
      <c r="AJ179" s="38"/>
      <c r="AK179" s="38"/>
      <c r="AL179" s="38"/>
      <c r="AM179" s="38"/>
      <c r="AN179" s="38"/>
      <c r="AO179" s="38"/>
      <c r="AP179" s="38"/>
      <c r="AQ179" s="38"/>
      <c r="AR179" s="38"/>
      <c r="AS179" s="38"/>
      <c r="AT179" s="38"/>
      <c r="AU179" s="38"/>
      <c r="AV179" s="38"/>
      <c r="AW179" s="38"/>
      <c r="AX179" s="38"/>
      <c r="AY179" s="38"/>
      <c r="AZ179" s="38"/>
      <c r="BA179" s="38"/>
      <c r="BB179" s="38"/>
      <c r="BC179" s="38"/>
      <c r="BD179" s="38"/>
      <c r="BE179" s="38"/>
      <c r="BF179" s="38"/>
      <c r="BG179" s="38"/>
      <c r="BH179" s="38"/>
      <c r="BI179" s="38"/>
      <c r="BJ179" s="38"/>
      <c r="BK179" s="38"/>
      <c r="BL179" s="38"/>
      <c r="BM179" s="38"/>
      <c r="BN179" s="38"/>
      <c r="BO179" s="38"/>
      <c r="BP179" s="38"/>
      <c r="BQ179" s="38"/>
      <c r="BR179" s="38"/>
      <c r="BS179" s="38"/>
      <c r="BT179" s="38"/>
      <c r="BU179" s="38"/>
      <c r="BV179" s="38"/>
      <c r="BW179" s="38"/>
      <c r="BX179" s="38"/>
      <c r="BY179" s="38"/>
      <c r="BZ179" s="38"/>
      <c r="CA179" s="38"/>
      <c r="CB179" s="38"/>
      <c r="CC179" s="38"/>
      <c r="CD179" s="38"/>
    </row>
    <row r="180" spans="10:82" ht="24.95" customHeight="1" x14ac:dyDescent="0.15">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c r="BZ180" s="38"/>
      <c r="CA180" s="38"/>
      <c r="CB180" s="38"/>
      <c r="CC180" s="38"/>
      <c r="CD180" s="38"/>
    </row>
    <row r="181" spans="10:82" ht="24.95" customHeight="1" x14ac:dyDescent="0.15">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8"/>
      <c r="AQ181" s="38"/>
      <c r="AR181" s="38"/>
      <c r="AS181" s="38"/>
      <c r="AT181" s="38"/>
      <c r="AU181" s="38"/>
      <c r="AV181" s="38"/>
      <c r="AW181" s="38"/>
      <c r="AX181" s="38"/>
      <c r="AY181" s="38"/>
      <c r="AZ181" s="38"/>
      <c r="BA181" s="38"/>
      <c r="BB181" s="38"/>
      <c r="BC181" s="38"/>
      <c r="BD181" s="38"/>
      <c r="BE181" s="38"/>
      <c r="BF181" s="38"/>
      <c r="BG181" s="38"/>
      <c r="BH181" s="38"/>
      <c r="BI181" s="38"/>
      <c r="BJ181" s="38"/>
      <c r="BK181" s="38"/>
      <c r="BL181" s="38"/>
      <c r="BM181" s="38"/>
      <c r="BN181" s="38"/>
      <c r="BO181" s="38"/>
      <c r="BP181" s="38"/>
      <c r="BQ181" s="38"/>
      <c r="BR181" s="38"/>
      <c r="BS181" s="38"/>
      <c r="BT181" s="38"/>
      <c r="BU181" s="38"/>
      <c r="BV181" s="38"/>
      <c r="BW181" s="38"/>
      <c r="BX181" s="38"/>
      <c r="BY181" s="38"/>
      <c r="BZ181" s="38"/>
      <c r="CA181" s="38"/>
      <c r="CB181" s="38"/>
      <c r="CC181" s="38"/>
      <c r="CD181" s="38"/>
    </row>
    <row r="182" spans="10:82" ht="24.95" customHeight="1" x14ac:dyDescent="0.15">
      <c r="J182" s="38"/>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c r="AH182" s="38"/>
      <c r="AI182" s="38"/>
      <c r="AJ182" s="38"/>
      <c r="AK182" s="38"/>
      <c r="AL182" s="38"/>
      <c r="AM182" s="38"/>
      <c r="AN182" s="38"/>
      <c r="AO182" s="38"/>
      <c r="AP182" s="38"/>
      <c r="AQ182" s="38"/>
      <c r="AR182" s="38"/>
      <c r="AS182" s="38"/>
      <c r="AT182" s="38"/>
      <c r="AU182" s="38"/>
      <c r="AV182" s="38"/>
      <c r="AW182" s="38"/>
      <c r="AX182" s="38"/>
      <c r="AY182" s="38"/>
      <c r="AZ182" s="38"/>
      <c r="BA182" s="38"/>
      <c r="BB182" s="38"/>
      <c r="BC182" s="38"/>
      <c r="BD182" s="38"/>
      <c r="BE182" s="38"/>
      <c r="BF182" s="38"/>
      <c r="BG182" s="38"/>
      <c r="BH182" s="38"/>
      <c r="BI182" s="38"/>
      <c r="BJ182" s="38"/>
      <c r="BK182" s="38"/>
      <c r="BL182" s="38"/>
      <c r="BM182" s="38"/>
      <c r="BN182" s="38"/>
      <c r="BO182" s="38"/>
      <c r="BP182" s="38"/>
      <c r="BQ182" s="38"/>
      <c r="BR182" s="38"/>
      <c r="BS182" s="38"/>
      <c r="BT182" s="38"/>
      <c r="BU182" s="38"/>
      <c r="BV182" s="38"/>
      <c r="BW182" s="38"/>
      <c r="BX182" s="38"/>
      <c r="BY182" s="38"/>
      <c r="BZ182" s="38"/>
      <c r="CA182" s="38"/>
      <c r="CB182" s="38"/>
      <c r="CC182" s="38"/>
      <c r="CD182" s="38"/>
    </row>
  </sheetData>
  <sheetProtection algorithmName="SHA-512" hashValue="fgFvglW1JpMXeUpHCV/+ySPiSAzHHhs2ueVbcOtnKqvpzhG3FrffwvAJDePCrXp+JRHkFUHDW2N8vXq+z/pvNA==" saltValue="ea83wmQncLbnoZVkYzRy6A==" spinCount="100000" sheet="1" objects="1" scenarios="1"/>
  <dataConsolidate/>
  <mergeCells count="37">
    <mergeCell ref="A1:H1"/>
    <mergeCell ref="I1:J1"/>
    <mergeCell ref="E4:F4"/>
    <mergeCell ref="G4:J4"/>
    <mergeCell ref="A6:B7"/>
    <mergeCell ref="C6:J7"/>
    <mergeCell ref="E12:F12"/>
    <mergeCell ref="G12:H12"/>
    <mergeCell ref="A9:A10"/>
    <mergeCell ref="B9:B10"/>
    <mergeCell ref="C9:C10"/>
    <mergeCell ref="D9:D10"/>
    <mergeCell ref="E9:H9"/>
    <mergeCell ref="J9:J10"/>
    <mergeCell ref="E10:F10"/>
    <mergeCell ref="G10:H10"/>
    <mergeCell ref="E11:F11"/>
    <mergeCell ref="G11:H11"/>
    <mergeCell ref="I9:I10"/>
    <mergeCell ref="E13:F13"/>
    <mergeCell ref="G13:H13"/>
    <mergeCell ref="E14:F14"/>
    <mergeCell ref="G14:H14"/>
    <mergeCell ref="E15:F15"/>
    <mergeCell ref="G15:H15"/>
    <mergeCell ref="E16:F16"/>
    <mergeCell ref="G16:H16"/>
    <mergeCell ref="E17:F17"/>
    <mergeCell ref="G17:H17"/>
    <mergeCell ref="E18:F18"/>
    <mergeCell ref="G18:H18"/>
    <mergeCell ref="A33:D33"/>
    <mergeCell ref="A34:D34"/>
    <mergeCell ref="E19:F19"/>
    <mergeCell ref="G19:H19"/>
    <mergeCell ref="E20:F20"/>
    <mergeCell ref="G20:H20"/>
  </mergeCells>
  <phoneticPr fontId="3"/>
  <dataValidations disablePrompts="1" count="3">
    <dataValidation type="list" allowBlank="1" showInputMessage="1" showErrorMessage="1" sqref="D35:D54 IX35:IX54 ST35:ST54 ACP35:ACP54 AML35:AML54 AWH35:AWH54 BGD35:BGD54 BPZ35:BPZ54 BZV35:BZV54 CJR35:CJR54 CTN35:CTN54 DDJ35:DDJ54 DNF35:DNF54 DXB35:DXB54 EGX35:EGX54 EQT35:EQT54 FAP35:FAP54 FKL35:FKL54 FUH35:FUH54 GED35:GED54 GNZ35:GNZ54 GXV35:GXV54 HHR35:HHR54 HRN35:HRN54 IBJ35:IBJ54 ILF35:ILF54 IVB35:IVB54 JEX35:JEX54 JOT35:JOT54 JYP35:JYP54 KIL35:KIL54 KSH35:KSH54 LCD35:LCD54 LLZ35:LLZ54 LVV35:LVV54 MFR35:MFR54 MPN35:MPN54 MZJ35:MZJ54 NJF35:NJF54 NTB35:NTB54 OCX35:OCX54 OMT35:OMT54 OWP35:OWP54 PGL35:PGL54 PQH35:PQH54 QAD35:QAD54 QJZ35:QJZ54 QTV35:QTV54 RDR35:RDR54 RNN35:RNN54 RXJ35:RXJ54 SHF35:SHF54 SRB35:SRB54 TAX35:TAX54 TKT35:TKT54 TUP35:TUP54 UEL35:UEL54 UOH35:UOH54 UYD35:UYD54 VHZ35:VHZ54 VRV35:VRV54 WBR35:WBR54 WLN35:WLN54 WVJ35:WVJ54 D65571:D65590 IX65571:IX65590 ST65571:ST65590 ACP65571:ACP65590 AML65571:AML65590 AWH65571:AWH65590 BGD65571:BGD65590 BPZ65571:BPZ65590 BZV65571:BZV65590 CJR65571:CJR65590 CTN65571:CTN65590 DDJ65571:DDJ65590 DNF65571:DNF65590 DXB65571:DXB65590 EGX65571:EGX65590 EQT65571:EQT65590 FAP65571:FAP65590 FKL65571:FKL65590 FUH65571:FUH65590 GED65571:GED65590 GNZ65571:GNZ65590 GXV65571:GXV65590 HHR65571:HHR65590 HRN65571:HRN65590 IBJ65571:IBJ65590 ILF65571:ILF65590 IVB65571:IVB65590 JEX65571:JEX65590 JOT65571:JOT65590 JYP65571:JYP65590 KIL65571:KIL65590 KSH65571:KSH65590 LCD65571:LCD65590 LLZ65571:LLZ65590 LVV65571:LVV65590 MFR65571:MFR65590 MPN65571:MPN65590 MZJ65571:MZJ65590 NJF65571:NJF65590 NTB65571:NTB65590 OCX65571:OCX65590 OMT65571:OMT65590 OWP65571:OWP65590 PGL65571:PGL65590 PQH65571:PQH65590 QAD65571:QAD65590 QJZ65571:QJZ65590 QTV65571:QTV65590 RDR65571:RDR65590 RNN65571:RNN65590 RXJ65571:RXJ65590 SHF65571:SHF65590 SRB65571:SRB65590 TAX65571:TAX65590 TKT65571:TKT65590 TUP65571:TUP65590 UEL65571:UEL65590 UOH65571:UOH65590 UYD65571:UYD65590 VHZ65571:VHZ65590 VRV65571:VRV65590 WBR65571:WBR65590 WLN65571:WLN65590 WVJ65571:WVJ65590 D131107:D131126 IX131107:IX131126 ST131107:ST131126 ACP131107:ACP131126 AML131107:AML131126 AWH131107:AWH131126 BGD131107:BGD131126 BPZ131107:BPZ131126 BZV131107:BZV131126 CJR131107:CJR131126 CTN131107:CTN131126 DDJ131107:DDJ131126 DNF131107:DNF131126 DXB131107:DXB131126 EGX131107:EGX131126 EQT131107:EQT131126 FAP131107:FAP131126 FKL131107:FKL131126 FUH131107:FUH131126 GED131107:GED131126 GNZ131107:GNZ131126 GXV131107:GXV131126 HHR131107:HHR131126 HRN131107:HRN131126 IBJ131107:IBJ131126 ILF131107:ILF131126 IVB131107:IVB131126 JEX131107:JEX131126 JOT131107:JOT131126 JYP131107:JYP131126 KIL131107:KIL131126 KSH131107:KSH131126 LCD131107:LCD131126 LLZ131107:LLZ131126 LVV131107:LVV131126 MFR131107:MFR131126 MPN131107:MPN131126 MZJ131107:MZJ131126 NJF131107:NJF131126 NTB131107:NTB131126 OCX131107:OCX131126 OMT131107:OMT131126 OWP131107:OWP131126 PGL131107:PGL131126 PQH131107:PQH131126 QAD131107:QAD131126 QJZ131107:QJZ131126 QTV131107:QTV131126 RDR131107:RDR131126 RNN131107:RNN131126 RXJ131107:RXJ131126 SHF131107:SHF131126 SRB131107:SRB131126 TAX131107:TAX131126 TKT131107:TKT131126 TUP131107:TUP131126 UEL131107:UEL131126 UOH131107:UOH131126 UYD131107:UYD131126 VHZ131107:VHZ131126 VRV131107:VRV131126 WBR131107:WBR131126 WLN131107:WLN131126 WVJ131107:WVJ131126 D196643:D196662 IX196643:IX196662 ST196643:ST196662 ACP196643:ACP196662 AML196643:AML196662 AWH196643:AWH196662 BGD196643:BGD196662 BPZ196643:BPZ196662 BZV196643:BZV196662 CJR196643:CJR196662 CTN196643:CTN196662 DDJ196643:DDJ196662 DNF196643:DNF196662 DXB196643:DXB196662 EGX196643:EGX196662 EQT196643:EQT196662 FAP196643:FAP196662 FKL196643:FKL196662 FUH196643:FUH196662 GED196643:GED196662 GNZ196643:GNZ196662 GXV196643:GXV196662 HHR196643:HHR196662 HRN196643:HRN196662 IBJ196643:IBJ196662 ILF196643:ILF196662 IVB196643:IVB196662 JEX196643:JEX196662 JOT196643:JOT196662 JYP196643:JYP196662 KIL196643:KIL196662 KSH196643:KSH196662 LCD196643:LCD196662 LLZ196643:LLZ196662 LVV196643:LVV196662 MFR196643:MFR196662 MPN196643:MPN196662 MZJ196643:MZJ196662 NJF196643:NJF196662 NTB196643:NTB196662 OCX196643:OCX196662 OMT196643:OMT196662 OWP196643:OWP196662 PGL196643:PGL196662 PQH196643:PQH196662 QAD196643:QAD196662 QJZ196643:QJZ196662 QTV196643:QTV196662 RDR196643:RDR196662 RNN196643:RNN196662 RXJ196643:RXJ196662 SHF196643:SHF196662 SRB196643:SRB196662 TAX196643:TAX196662 TKT196643:TKT196662 TUP196643:TUP196662 UEL196643:UEL196662 UOH196643:UOH196662 UYD196643:UYD196662 VHZ196643:VHZ196662 VRV196643:VRV196662 WBR196643:WBR196662 WLN196643:WLN196662 WVJ196643:WVJ196662 D262179:D262198 IX262179:IX262198 ST262179:ST262198 ACP262179:ACP262198 AML262179:AML262198 AWH262179:AWH262198 BGD262179:BGD262198 BPZ262179:BPZ262198 BZV262179:BZV262198 CJR262179:CJR262198 CTN262179:CTN262198 DDJ262179:DDJ262198 DNF262179:DNF262198 DXB262179:DXB262198 EGX262179:EGX262198 EQT262179:EQT262198 FAP262179:FAP262198 FKL262179:FKL262198 FUH262179:FUH262198 GED262179:GED262198 GNZ262179:GNZ262198 GXV262179:GXV262198 HHR262179:HHR262198 HRN262179:HRN262198 IBJ262179:IBJ262198 ILF262179:ILF262198 IVB262179:IVB262198 JEX262179:JEX262198 JOT262179:JOT262198 JYP262179:JYP262198 KIL262179:KIL262198 KSH262179:KSH262198 LCD262179:LCD262198 LLZ262179:LLZ262198 LVV262179:LVV262198 MFR262179:MFR262198 MPN262179:MPN262198 MZJ262179:MZJ262198 NJF262179:NJF262198 NTB262179:NTB262198 OCX262179:OCX262198 OMT262179:OMT262198 OWP262179:OWP262198 PGL262179:PGL262198 PQH262179:PQH262198 QAD262179:QAD262198 QJZ262179:QJZ262198 QTV262179:QTV262198 RDR262179:RDR262198 RNN262179:RNN262198 RXJ262179:RXJ262198 SHF262179:SHF262198 SRB262179:SRB262198 TAX262179:TAX262198 TKT262179:TKT262198 TUP262179:TUP262198 UEL262179:UEL262198 UOH262179:UOH262198 UYD262179:UYD262198 VHZ262179:VHZ262198 VRV262179:VRV262198 WBR262179:WBR262198 WLN262179:WLN262198 WVJ262179:WVJ262198 D327715:D327734 IX327715:IX327734 ST327715:ST327734 ACP327715:ACP327734 AML327715:AML327734 AWH327715:AWH327734 BGD327715:BGD327734 BPZ327715:BPZ327734 BZV327715:BZV327734 CJR327715:CJR327734 CTN327715:CTN327734 DDJ327715:DDJ327734 DNF327715:DNF327734 DXB327715:DXB327734 EGX327715:EGX327734 EQT327715:EQT327734 FAP327715:FAP327734 FKL327715:FKL327734 FUH327715:FUH327734 GED327715:GED327734 GNZ327715:GNZ327734 GXV327715:GXV327734 HHR327715:HHR327734 HRN327715:HRN327734 IBJ327715:IBJ327734 ILF327715:ILF327734 IVB327715:IVB327734 JEX327715:JEX327734 JOT327715:JOT327734 JYP327715:JYP327734 KIL327715:KIL327734 KSH327715:KSH327734 LCD327715:LCD327734 LLZ327715:LLZ327734 LVV327715:LVV327734 MFR327715:MFR327734 MPN327715:MPN327734 MZJ327715:MZJ327734 NJF327715:NJF327734 NTB327715:NTB327734 OCX327715:OCX327734 OMT327715:OMT327734 OWP327715:OWP327734 PGL327715:PGL327734 PQH327715:PQH327734 QAD327715:QAD327734 QJZ327715:QJZ327734 QTV327715:QTV327734 RDR327715:RDR327734 RNN327715:RNN327734 RXJ327715:RXJ327734 SHF327715:SHF327734 SRB327715:SRB327734 TAX327715:TAX327734 TKT327715:TKT327734 TUP327715:TUP327734 UEL327715:UEL327734 UOH327715:UOH327734 UYD327715:UYD327734 VHZ327715:VHZ327734 VRV327715:VRV327734 WBR327715:WBR327734 WLN327715:WLN327734 WVJ327715:WVJ327734 D393251:D393270 IX393251:IX393270 ST393251:ST393270 ACP393251:ACP393270 AML393251:AML393270 AWH393251:AWH393270 BGD393251:BGD393270 BPZ393251:BPZ393270 BZV393251:BZV393270 CJR393251:CJR393270 CTN393251:CTN393270 DDJ393251:DDJ393270 DNF393251:DNF393270 DXB393251:DXB393270 EGX393251:EGX393270 EQT393251:EQT393270 FAP393251:FAP393270 FKL393251:FKL393270 FUH393251:FUH393270 GED393251:GED393270 GNZ393251:GNZ393270 GXV393251:GXV393270 HHR393251:HHR393270 HRN393251:HRN393270 IBJ393251:IBJ393270 ILF393251:ILF393270 IVB393251:IVB393270 JEX393251:JEX393270 JOT393251:JOT393270 JYP393251:JYP393270 KIL393251:KIL393270 KSH393251:KSH393270 LCD393251:LCD393270 LLZ393251:LLZ393270 LVV393251:LVV393270 MFR393251:MFR393270 MPN393251:MPN393270 MZJ393251:MZJ393270 NJF393251:NJF393270 NTB393251:NTB393270 OCX393251:OCX393270 OMT393251:OMT393270 OWP393251:OWP393270 PGL393251:PGL393270 PQH393251:PQH393270 QAD393251:QAD393270 QJZ393251:QJZ393270 QTV393251:QTV393270 RDR393251:RDR393270 RNN393251:RNN393270 RXJ393251:RXJ393270 SHF393251:SHF393270 SRB393251:SRB393270 TAX393251:TAX393270 TKT393251:TKT393270 TUP393251:TUP393270 UEL393251:UEL393270 UOH393251:UOH393270 UYD393251:UYD393270 VHZ393251:VHZ393270 VRV393251:VRV393270 WBR393251:WBR393270 WLN393251:WLN393270 WVJ393251:WVJ393270 D458787:D458806 IX458787:IX458806 ST458787:ST458806 ACP458787:ACP458806 AML458787:AML458806 AWH458787:AWH458806 BGD458787:BGD458806 BPZ458787:BPZ458806 BZV458787:BZV458806 CJR458787:CJR458806 CTN458787:CTN458806 DDJ458787:DDJ458806 DNF458787:DNF458806 DXB458787:DXB458806 EGX458787:EGX458806 EQT458787:EQT458806 FAP458787:FAP458806 FKL458787:FKL458806 FUH458787:FUH458806 GED458787:GED458806 GNZ458787:GNZ458806 GXV458787:GXV458806 HHR458787:HHR458806 HRN458787:HRN458806 IBJ458787:IBJ458806 ILF458787:ILF458806 IVB458787:IVB458806 JEX458787:JEX458806 JOT458787:JOT458806 JYP458787:JYP458806 KIL458787:KIL458806 KSH458787:KSH458806 LCD458787:LCD458806 LLZ458787:LLZ458806 LVV458787:LVV458806 MFR458787:MFR458806 MPN458787:MPN458806 MZJ458787:MZJ458806 NJF458787:NJF458806 NTB458787:NTB458806 OCX458787:OCX458806 OMT458787:OMT458806 OWP458787:OWP458806 PGL458787:PGL458806 PQH458787:PQH458806 QAD458787:QAD458806 QJZ458787:QJZ458806 QTV458787:QTV458806 RDR458787:RDR458806 RNN458787:RNN458806 RXJ458787:RXJ458806 SHF458787:SHF458806 SRB458787:SRB458806 TAX458787:TAX458806 TKT458787:TKT458806 TUP458787:TUP458806 UEL458787:UEL458806 UOH458787:UOH458806 UYD458787:UYD458806 VHZ458787:VHZ458806 VRV458787:VRV458806 WBR458787:WBR458806 WLN458787:WLN458806 WVJ458787:WVJ458806 D524323:D524342 IX524323:IX524342 ST524323:ST524342 ACP524323:ACP524342 AML524323:AML524342 AWH524323:AWH524342 BGD524323:BGD524342 BPZ524323:BPZ524342 BZV524323:BZV524342 CJR524323:CJR524342 CTN524323:CTN524342 DDJ524323:DDJ524342 DNF524323:DNF524342 DXB524323:DXB524342 EGX524323:EGX524342 EQT524323:EQT524342 FAP524323:FAP524342 FKL524323:FKL524342 FUH524323:FUH524342 GED524323:GED524342 GNZ524323:GNZ524342 GXV524323:GXV524342 HHR524323:HHR524342 HRN524323:HRN524342 IBJ524323:IBJ524342 ILF524323:ILF524342 IVB524323:IVB524342 JEX524323:JEX524342 JOT524323:JOT524342 JYP524323:JYP524342 KIL524323:KIL524342 KSH524323:KSH524342 LCD524323:LCD524342 LLZ524323:LLZ524342 LVV524323:LVV524342 MFR524323:MFR524342 MPN524323:MPN524342 MZJ524323:MZJ524342 NJF524323:NJF524342 NTB524323:NTB524342 OCX524323:OCX524342 OMT524323:OMT524342 OWP524323:OWP524342 PGL524323:PGL524342 PQH524323:PQH524342 QAD524323:QAD524342 QJZ524323:QJZ524342 QTV524323:QTV524342 RDR524323:RDR524342 RNN524323:RNN524342 RXJ524323:RXJ524342 SHF524323:SHF524342 SRB524323:SRB524342 TAX524323:TAX524342 TKT524323:TKT524342 TUP524323:TUP524342 UEL524323:UEL524342 UOH524323:UOH524342 UYD524323:UYD524342 VHZ524323:VHZ524342 VRV524323:VRV524342 WBR524323:WBR524342 WLN524323:WLN524342 WVJ524323:WVJ524342 D589859:D589878 IX589859:IX589878 ST589859:ST589878 ACP589859:ACP589878 AML589859:AML589878 AWH589859:AWH589878 BGD589859:BGD589878 BPZ589859:BPZ589878 BZV589859:BZV589878 CJR589859:CJR589878 CTN589859:CTN589878 DDJ589859:DDJ589878 DNF589859:DNF589878 DXB589859:DXB589878 EGX589859:EGX589878 EQT589859:EQT589878 FAP589859:FAP589878 FKL589859:FKL589878 FUH589859:FUH589878 GED589859:GED589878 GNZ589859:GNZ589878 GXV589859:GXV589878 HHR589859:HHR589878 HRN589859:HRN589878 IBJ589859:IBJ589878 ILF589859:ILF589878 IVB589859:IVB589878 JEX589859:JEX589878 JOT589859:JOT589878 JYP589859:JYP589878 KIL589859:KIL589878 KSH589859:KSH589878 LCD589859:LCD589878 LLZ589859:LLZ589878 LVV589859:LVV589878 MFR589859:MFR589878 MPN589859:MPN589878 MZJ589859:MZJ589878 NJF589859:NJF589878 NTB589859:NTB589878 OCX589859:OCX589878 OMT589859:OMT589878 OWP589859:OWP589878 PGL589859:PGL589878 PQH589859:PQH589878 QAD589859:QAD589878 QJZ589859:QJZ589878 QTV589859:QTV589878 RDR589859:RDR589878 RNN589859:RNN589878 RXJ589859:RXJ589878 SHF589859:SHF589878 SRB589859:SRB589878 TAX589859:TAX589878 TKT589859:TKT589878 TUP589859:TUP589878 UEL589859:UEL589878 UOH589859:UOH589878 UYD589859:UYD589878 VHZ589859:VHZ589878 VRV589859:VRV589878 WBR589859:WBR589878 WLN589859:WLN589878 WVJ589859:WVJ589878 D655395:D655414 IX655395:IX655414 ST655395:ST655414 ACP655395:ACP655414 AML655395:AML655414 AWH655395:AWH655414 BGD655395:BGD655414 BPZ655395:BPZ655414 BZV655395:BZV655414 CJR655395:CJR655414 CTN655395:CTN655414 DDJ655395:DDJ655414 DNF655395:DNF655414 DXB655395:DXB655414 EGX655395:EGX655414 EQT655395:EQT655414 FAP655395:FAP655414 FKL655395:FKL655414 FUH655395:FUH655414 GED655395:GED655414 GNZ655395:GNZ655414 GXV655395:GXV655414 HHR655395:HHR655414 HRN655395:HRN655414 IBJ655395:IBJ655414 ILF655395:ILF655414 IVB655395:IVB655414 JEX655395:JEX655414 JOT655395:JOT655414 JYP655395:JYP655414 KIL655395:KIL655414 KSH655395:KSH655414 LCD655395:LCD655414 LLZ655395:LLZ655414 LVV655395:LVV655414 MFR655395:MFR655414 MPN655395:MPN655414 MZJ655395:MZJ655414 NJF655395:NJF655414 NTB655395:NTB655414 OCX655395:OCX655414 OMT655395:OMT655414 OWP655395:OWP655414 PGL655395:PGL655414 PQH655395:PQH655414 QAD655395:QAD655414 QJZ655395:QJZ655414 QTV655395:QTV655414 RDR655395:RDR655414 RNN655395:RNN655414 RXJ655395:RXJ655414 SHF655395:SHF655414 SRB655395:SRB655414 TAX655395:TAX655414 TKT655395:TKT655414 TUP655395:TUP655414 UEL655395:UEL655414 UOH655395:UOH655414 UYD655395:UYD655414 VHZ655395:VHZ655414 VRV655395:VRV655414 WBR655395:WBR655414 WLN655395:WLN655414 WVJ655395:WVJ655414 D720931:D720950 IX720931:IX720950 ST720931:ST720950 ACP720931:ACP720950 AML720931:AML720950 AWH720931:AWH720950 BGD720931:BGD720950 BPZ720931:BPZ720950 BZV720931:BZV720950 CJR720931:CJR720950 CTN720931:CTN720950 DDJ720931:DDJ720950 DNF720931:DNF720950 DXB720931:DXB720950 EGX720931:EGX720950 EQT720931:EQT720950 FAP720931:FAP720950 FKL720931:FKL720950 FUH720931:FUH720950 GED720931:GED720950 GNZ720931:GNZ720950 GXV720931:GXV720950 HHR720931:HHR720950 HRN720931:HRN720950 IBJ720931:IBJ720950 ILF720931:ILF720950 IVB720931:IVB720950 JEX720931:JEX720950 JOT720931:JOT720950 JYP720931:JYP720950 KIL720931:KIL720950 KSH720931:KSH720950 LCD720931:LCD720950 LLZ720931:LLZ720950 LVV720931:LVV720950 MFR720931:MFR720950 MPN720931:MPN720950 MZJ720931:MZJ720950 NJF720931:NJF720950 NTB720931:NTB720950 OCX720931:OCX720950 OMT720931:OMT720950 OWP720931:OWP720950 PGL720931:PGL720950 PQH720931:PQH720950 QAD720931:QAD720950 QJZ720931:QJZ720950 QTV720931:QTV720950 RDR720931:RDR720950 RNN720931:RNN720950 RXJ720931:RXJ720950 SHF720931:SHF720950 SRB720931:SRB720950 TAX720931:TAX720950 TKT720931:TKT720950 TUP720931:TUP720950 UEL720931:UEL720950 UOH720931:UOH720950 UYD720931:UYD720950 VHZ720931:VHZ720950 VRV720931:VRV720950 WBR720931:WBR720950 WLN720931:WLN720950 WVJ720931:WVJ720950 D786467:D786486 IX786467:IX786486 ST786467:ST786486 ACP786467:ACP786486 AML786467:AML786486 AWH786467:AWH786486 BGD786467:BGD786486 BPZ786467:BPZ786486 BZV786467:BZV786486 CJR786467:CJR786486 CTN786467:CTN786486 DDJ786467:DDJ786486 DNF786467:DNF786486 DXB786467:DXB786486 EGX786467:EGX786486 EQT786467:EQT786486 FAP786467:FAP786486 FKL786467:FKL786486 FUH786467:FUH786486 GED786467:GED786486 GNZ786467:GNZ786486 GXV786467:GXV786486 HHR786467:HHR786486 HRN786467:HRN786486 IBJ786467:IBJ786486 ILF786467:ILF786486 IVB786467:IVB786486 JEX786467:JEX786486 JOT786467:JOT786486 JYP786467:JYP786486 KIL786467:KIL786486 KSH786467:KSH786486 LCD786467:LCD786486 LLZ786467:LLZ786486 LVV786467:LVV786486 MFR786467:MFR786486 MPN786467:MPN786486 MZJ786467:MZJ786486 NJF786467:NJF786486 NTB786467:NTB786486 OCX786467:OCX786486 OMT786467:OMT786486 OWP786467:OWP786486 PGL786467:PGL786486 PQH786467:PQH786486 QAD786467:QAD786486 QJZ786467:QJZ786486 QTV786467:QTV786486 RDR786467:RDR786486 RNN786467:RNN786486 RXJ786467:RXJ786486 SHF786467:SHF786486 SRB786467:SRB786486 TAX786467:TAX786486 TKT786467:TKT786486 TUP786467:TUP786486 UEL786467:UEL786486 UOH786467:UOH786486 UYD786467:UYD786486 VHZ786467:VHZ786486 VRV786467:VRV786486 WBR786467:WBR786486 WLN786467:WLN786486 WVJ786467:WVJ786486 D852003:D852022 IX852003:IX852022 ST852003:ST852022 ACP852003:ACP852022 AML852003:AML852022 AWH852003:AWH852022 BGD852003:BGD852022 BPZ852003:BPZ852022 BZV852003:BZV852022 CJR852003:CJR852022 CTN852003:CTN852022 DDJ852003:DDJ852022 DNF852003:DNF852022 DXB852003:DXB852022 EGX852003:EGX852022 EQT852003:EQT852022 FAP852003:FAP852022 FKL852003:FKL852022 FUH852003:FUH852022 GED852003:GED852022 GNZ852003:GNZ852022 GXV852003:GXV852022 HHR852003:HHR852022 HRN852003:HRN852022 IBJ852003:IBJ852022 ILF852003:ILF852022 IVB852003:IVB852022 JEX852003:JEX852022 JOT852003:JOT852022 JYP852003:JYP852022 KIL852003:KIL852022 KSH852003:KSH852022 LCD852003:LCD852022 LLZ852003:LLZ852022 LVV852003:LVV852022 MFR852003:MFR852022 MPN852003:MPN852022 MZJ852003:MZJ852022 NJF852003:NJF852022 NTB852003:NTB852022 OCX852003:OCX852022 OMT852003:OMT852022 OWP852003:OWP852022 PGL852003:PGL852022 PQH852003:PQH852022 QAD852003:QAD852022 QJZ852003:QJZ852022 QTV852003:QTV852022 RDR852003:RDR852022 RNN852003:RNN852022 RXJ852003:RXJ852022 SHF852003:SHF852022 SRB852003:SRB852022 TAX852003:TAX852022 TKT852003:TKT852022 TUP852003:TUP852022 UEL852003:UEL852022 UOH852003:UOH852022 UYD852003:UYD852022 VHZ852003:VHZ852022 VRV852003:VRV852022 WBR852003:WBR852022 WLN852003:WLN852022 WVJ852003:WVJ852022 D917539:D917558 IX917539:IX917558 ST917539:ST917558 ACP917539:ACP917558 AML917539:AML917558 AWH917539:AWH917558 BGD917539:BGD917558 BPZ917539:BPZ917558 BZV917539:BZV917558 CJR917539:CJR917558 CTN917539:CTN917558 DDJ917539:DDJ917558 DNF917539:DNF917558 DXB917539:DXB917558 EGX917539:EGX917558 EQT917539:EQT917558 FAP917539:FAP917558 FKL917539:FKL917558 FUH917539:FUH917558 GED917539:GED917558 GNZ917539:GNZ917558 GXV917539:GXV917558 HHR917539:HHR917558 HRN917539:HRN917558 IBJ917539:IBJ917558 ILF917539:ILF917558 IVB917539:IVB917558 JEX917539:JEX917558 JOT917539:JOT917558 JYP917539:JYP917558 KIL917539:KIL917558 KSH917539:KSH917558 LCD917539:LCD917558 LLZ917539:LLZ917558 LVV917539:LVV917558 MFR917539:MFR917558 MPN917539:MPN917558 MZJ917539:MZJ917558 NJF917539:NJF917558 NTB917539:NTB917558 OCX917539:OCX917558 OMT917539:OMT917558 OWP917539:OWP917558 PGL917539:PGL917558 PQH917539:PQH917558 QAD917539:QAD917558 QJZ917539:QJZ917558 QTV917539:QTV917558 RDR917539:RDR917558 RNN917539:RNN917558 RXJ917539:RXJ917558 SHF917539:SHF917558 SRB917539:SRB917558 TAX917539:TAX917558 TKT917539:TKT917558 TUP917539:TUP917558 UEL917539:UEL917558 UOH917539:UOH917558 UYD917539:UYD917558 VHZ917539:VHZ917558 VRV917539:VRV917558 WBR917539:WBR917558 WLN917539:WLN917558 WVJ917539:WVJ917558 D983075:D983094 IX983075:IX983094 ST983075:ST983094 ACP983075:ACP983094 AML983075:AML983094 AWH983075:AWH983094 BGD983075:BGD983094 BPZ983075:BPZ983094 BZV983075:BZV983094 CJR983075:CJR983094 CTN983075:CTN983094 DDJ983075:DDJ983094 DNF983075:DNF983094 DXB983075:DXB983094 EGX983075:EGX983094 EQT983075:EQT983094 FAP983075:FAP983094 FKL983075:FKL983094 FUH983075:FUH983094 GED983075:GED983094 GNZ983075:GNZ983094 GXV983075:GXV983094 HHR983075:HHR983094 HRN983075:HRN983094 IBJ983075:IBJ983094 ILF983075:ILF983094 IVB983075:IVB983094 JEX983075:JEX983094 JOT983075:JOT983094 JYP983075:JYP983094 KIL983075:KIL983094 KSH983075:KSH983094 LCD983075:LCD983094 LLZ983075:LLZ983094 LVV983075:LVV983094 MFR983075:MFR983094 MPN983075:MPN983094 MZJ983075:MZJ983094 NJF983075:NJF983094 NTB983075:NTB983094 OCX983075:OCX983094 OMT983075:OMT983094 OWP983075:OWP983094 PGL983075:PGL983094 PQH983075:PQH983094 QAD983075:QAD983094 QJZ983075:QJZ983094 QTV983075:QTV983094 RDR983075:RDR983094 RNN983075:RNN983094 RXJ983075:RXJ983094 SHF983075:SHF983094 SRB983075:SRB983094 TAX983075:TAX983094 TKT983075:TKT983094 TUP983075:TUP983094 UEL983075:UEL983094 UOH983075:UOH983094 UYD983075:UYD983094 VHZ983075:VHZ983094 VRV983075:VRV983094 WBR983075:WBR983094 WLN983075:WLN983094 WVJ983075:WVJ983094 WVJ983037:WVJ983060 IX11:IX20 ST11:ST20 ACP11:ACP20 AML11:AML20 AWH11:AWH20 BGD11:BGD20 BPZ11:BPZ20 BZV11:BZV20 CJR11:CJR20 CTN11:CTN20 DDJ11:DDJ20 DNF11:DNF20 DXB11:DXB20 EGX11:EGX20 EQT11:EQT20 FAP11:FAP20 FKL11:FKL20 FUH11:FUH20 GED11:GED20 GNZ11:GNZ20 GXV11:GXV20 HHR11:HHR20 HRN11:HRN20 IBJ11:IBJ20 ILF11:ILF20 IVB11:IVB20 JEX11:JEX20 JOT11:JOT20 JYP11:JYP20 KIL11:KIL20 KSH11:KSH20 LCD11:LCD20 LLZ11:LLZ20 LVV11:LVV20 MFR11:MFR20 MPN11:MPN20 MZJ11:MZJ20 NJF11:NJF20 NTB11:NTB20 OCX11:OCX20 OMT11:OMT20 OWP11:OWP20 PGL11:PGL20 PQH11:PQH20 QAD11:QAD20 QJZ11:QJZ20 QTV11:QTV20 RDR11:RDR20 RNN11:RNN20 RXJ11:RXJ20 SHF11:SHF20 SRB11:SRB20 TAX11:TAX20 TKT11:TKT20 TUP11:TUP20 UEL11:UEL20 UOH11:UOH20 UYD11:UYD20 VHZ11:VHZ20 VRV11:VRV20 WBR11:WBR20 WLN11:WLN20 WVJ11:WVJ20 D65533:D65556 IX65533:IX65556 ST65533:ST65556 ACP65533:ACP65556 AML65533:AML65556 AWH65533:AWH65556 BGD65533:BGD65556 BPZ65533:BPZ65556 BZV65533:BZV65556 CJR65533:CJR65556 CTN65533:CTN65556 DDJ65533:DDJ65556 DNF65533:DNF65556 DXB65533:DXB65556 EGX65533:EGX65556 EQT65533:EQT65556 FAP65533:FAP65556 FKL65533:FKL65556 FUH65533:FUH65556 GED65533:GED65556 GNZ65533:GNZ65556 GXV65533:GXV65556 HHR65533:HHR65556 HRN65533:HRN65556 IBJ65533:IBJ65556 ILF65533:ILF65556 IVB65533:IVB65556 JEX65533:JEX65556 JOT65533:JOT65556 JYP65533:JYP65556 KIL65533:KIL65556 KSH65533:KSH65556 LCD65533:LCD65556 LLZ65533:LLZ65556 LVV65533:LVV65556 MFR65533:MFR65556 MPN65533:MPN65556 MZJ65533:MZJ65556 NJF65533:NJF65556 NTB65533:NTB65556 OCX65533:OCX65556 OMT65533:OMT65556 OWP65533:OWP65556 PGL65533:PGL65556 PQH65533:PQH65556 QAD65533:QAD65556 QJZ65533:QJZ65556 QTV65533:QTV65556 RDR65533:RDR65556 RNN65533:RNN65556 RXJ65533:RXJ65556 SHF65533:SHF65556 SRB65533:SRB65556 TAX65533:TAX65556 TKT65533:TKT65556 TUP65533:TUP65556 UEL65533:UEL65556 UOH65533:UOH65556 UYD65533:UYD65556 VHZ65533:VHZ65556 VRV65533:VRV65556 WBR65533:WBR65556 WLN65533:WLN65556 WVJ65533:WVJ65556 D131069:D131092 IX131069:IX131092 ST131069:ST131092 ACP131069:ACP131092 AML131069:AML131092 AWH131069:AWH131092 BGD131069:BGD131092 BPZ131069:BPZ131092 BZV131069:BZV131092 CJR131069:CJR131092 CTN131069:CTN131092 DDJ131069:DDJ131092 DNF131069:DNF131092 DXB131069:DXB131092 EGX131069:EGX131092 EQT131069:EQT131092 FAP131069:FAP131092 FKL131069:FKL131092 FUH131069:FUH131092 GED131069:GED131092 GNZ131069:GNZ131092 GXV131069:GXV131092 HHR131069:HHR131092 HRN131069:HRN131092 IBJ131069:IBJ131092 ILF131069:ILF131092 IVB131069:IVB131092 JEX131069:JEX131092 JOT131069:JOT131092 JYP131069:JYP131092 KIL131069:KIL131092 KSH131069:KSH131092 LCD131069:LCD131092 LLZ131069:LLZ131092 LVV131069:LVV131092 MFR131069:MFR131092 MPN131069:MPN131092 MZJ131069:MZJ131092 NJF131069:NJF131092 NTB131069:NTB131092 OCX131069:OCX131092 OMT131069:OMT131092 OWP131069:OWP131092 PGL131069:PGL131092 PQH131069:PQH131092 QAD131069:QAD131092 QJZ131069:QJZ131092 QTV131069:QTV131092 RDR131069:RDR131092 RNN131069:RNN131092 RXJ131069:RXJ131092 SHF131069:SHF131092 SRB131069:SRB131092 TAX131069:TAX131092 TKT131069:TKT131092 TUP131069:TUP131092 UEL131069:UEL131092 UOH131069:UOH131092 UYD131069:UYD131092 VHZ131069:VHZ131092 VRV131069:VRV131092 WBR131069:WBR131092 WLN131069:WLN131092 WVJ131069:WVJ131092 D196605:D196628 IX196605:IX196628 ST196605:ST196628 ACP196605:ACP196628 AML196605:AML196628 AWH196605:AWH196628 BGD196605:BGD196628 BPZ196605:BPZ196628 BZV196605:BZV196628 CJR196605:CJR196628 CTN196605:CTN196628 DDJ196605:DDJ196628 DNF196605:DNF196628 DXB196605:DXB196628 EGX196605:EGX196628 EQT196605:EQT196628 FAP196605:FAP196628 FKL196605:FKL196628 FUH196605:FUH196628 GED196605:GED196628 GNZ196605:GNZ196628 GXV196605:GXV196628 HHR196605:HHR196628 HRN196605:HRN196628 IBJ196605:IBJ196628 ILF196605:ILF196628 IVB196605:IVB196628 JEX196605:JEX196628 JOT196605:JOT196628 JYP196605:JYP196628 KIL196605:KIL196628 KSH196605:KSH196628 LCD196605:LCD196628 LLZ196605:LLZ196628 LVV196605:LVV196628 MFR196605:MFR196628 MPN196605:MPN196628 MZJ196605:MZJ196628 NJF196605:NJF196628 NTB196605:NTB196628 OCX196605:OCX196628 OMT196605:OMT196628 OWP196605:OWP196628 PGL196605:PGL196628 PQH196605:PQH196628 QAD196605:QAD196628 QJZ196605:QJZ196628 QTV196605:QTV196628 RDR196605:RDR196628 RNN196605:RNN196628 RXJ196605:RXJ196628 SHF196605:SHF196628 SRB196605:SRB196628 TAX196605:TAX196628 TKT196605:TKT196628 TUP196605:TUP196628 UEL196605:UEL196628 UOH196605:UOH196628 UYD196605:UYD196628 VHZ196605:VHZ196628 VRV196605:VRV196628 WBR196605:WBR196628 WLN196605:WLN196628 WVJ196605:WVJ196628 D262141:D262164 IX262141:IX262164 ST262141:ST262164 ACP262141:ACP262164 AML262141:AML262164 AWH262141:AWH262164 BGD262141:BGD262164 BPZ262141:BPZ262164 BZV262141:BZV262164 CJR262141:CJR262164 CTN262141:CTN262164 DDJ262141:DDJ262164 DNF262141:DNF262164 DXB262141:DXB262164 EGX262141:EGX262164 EQT262141:EQT262164 FAP262141:FAP262164 FKL262141:FKL262164 FUH262141:FUH262164 GED262141:GED262164 GNZ262141:GNZ262164 GXV262141:GXV262164 HHR262141:HHR262164 HRN262141:HRN262164 IBJ262141:IBJ262164 ILF262141:ILF262164 IVB262141:IVB262164 JEX262141:JEX262164 JOT262141:JOT262164 JYP262141:JYP262164 KIL262141:KIL262164 KSH262141:KSH262164 LCD262141:LCD262164 LLZ262141:LLZ262164 LVV262141:LVV262164 MFR262141:MFR262164 MPN262141:MPN262164 MZJ262141:MZJ262164 NJF262141:NJF262164 NTB262141:NTB262164 OCX262141:OCX262164 OMT262141:OMT262164 OWP262141:OWP262164 PGL262141:PGL262164 PQH262141:PQH262164 QAD262141:QAD262164 QJZ262141:QJZ262164 QTV262141:QTV262164 RDR262141:RDR262164 RNN262141:RNN262164 RXJ262141:RXJ262164 SHF262141:SHF262164 SRB262141:SRB262164 TAX262141:TAX262164 TKT262141:TKT262164 TUP262141:TUP262164 UEL262141:UEL262164 UOH262141:UOH262164 UYD262141:UYD262164 VHZ262141:VHZ262164 VRV262141:VRV262164 WBR262141:WBR262164 WLN262141:WLN262164 WVJ262141:WVJ262164 D327677:D327700 IX327677:IX327700 ST327677:ST327700 ACP327677:ACP327700 AML327677:AML327700 AWH327677:AWH327700 BGD327677:BGD327700 BPZ327677:BPZ327700 BZV327677:BZV327700 CJR327677:CJR327700 CTN327677:CTN327700 DDJ327677:DDJ327700 DNF327677:DNF327700 DXB327677:DXB327700 EGX327677:EGX327700 EQT327677:EQT327700 FAP327677:FAP327700 FKL327677:FKL327700 FUH327677:FUH327700 GED327677:GED327700 GNZ327677:GNZ327700 GXV327677:GXV327700 HHR327677:HHR327700 HRN327677:HRN327700 IBJ327677:IBJ327700 ILF327677:ILF327700 IVB327677:IVB327700 JEX327677:JEX327700 JOT327677:JOT327700 JYP327677:JYP327700 KIL327677:KIL327700 KSH327677:KSH327700 LCD327677:LCD327700 LLZ327677:LLZ327700 LVV327677:LVV327700 MFR327677:MFR327700 MPN327677:MPN327700 MZJ327677:MZJ327700 NJF327677:NJF327700 NTB327677:NTB327700 OCX327677:OCX327700 OMT327677:OMT327700 OWP327677:OWP327700 PGL327677:PGL327700 PQH327677:PQH327700 QAD327677:QAD327700 QJZ327677:QJZ327700 QTV327677:QTV327700 RDR327677:RDR327700 RNN327677:RNN327700 RXJ327677:RXJ327700 SHF327677:SHF327700 SRB327677:SRB327700 TAX327677:TAX327700 TKT327677:TKT327700 TUP327677:TUP327700 UEL327677:UEL327700 UOH327677:UOH327700 UYD327677:UYD327700 VHZ327677:VHZ327700 VRV327677:VRV327700 WBR327677:WBR327700 WLN327677:WLN327700 WVJ327677:WVJ327700 D393213:D393236 IX393213:IX393236 ST393213:ST393236 ACP393213:ACP393236 AML393213:AML393236 AWH393213:AWH393236 BGD393213:BGD393236 BPZ393213:BPZ393236 BZV393213:BZV393236 CJR393213:CJR393236 CTN393213:CTN393236 DDJ393213:DDJ393236 DNF393213:DNF393236 DXB393213:DXB393236 EGX393213:EGX393236 EQT393213:EQT393236 FAP393213:FAP393236 FKL393213:FKL393236 FUH393213:FUH393236 GED393213:GED393236 GNZ393213:GNZ393236 GXV393213:GXV393236 HHR393213:HHR393236 HRN393213:HRN393236 IBJ393213:IBJ393236 ILF393213:ILF393236 IVB393213:IVB393236 JEX393213:JEX393236 JOT393213:JOT393236 JYP393213:JYP393236 KIL393213:KIL393236 KSH393213:KSH393236 LCD393213:LCD393236 LLZ393213:LLZ393236 LVV393213:LVV393236 MFR393213:MFR393236 MPN393213:MPN393236 MZJ393213:MZJ393236 NJF393213:NJF393236 NTB393213:NTB393236 OCX393213:OCX393236 OMT393213:OMT393236 OWP393213:OWP393236 PGL393213:PGL393236 PQH393213:PQH393236 QAD393213:QAD393236 QJZ393213:QJZ393236 QTV393213:QTV393236 RDR393213:RDR393236 RNN393213:RNN393236 RXJ393213:RXJ393236 SHF393213:SHF393236 SRB393213:SRB393236 TAX393213:TAX393236 TKT393213:TKT393236 TUP393213:TUP393236 UEL393213:UEL393236 UOH393213:UOH393236 UYD393213:UYD393236 VHZ393213:VHZ393236 VRV393213:VRV393236 WBR393213:WBR393236 WLN393213:WLN393236 WVJ393213:WVJ393236 D458749:D458772 IX458749:IX458772 ST458749:ST458772 ACP458749:ACP458772 AML458749:AML458772 AWH458749:AWH458772 BGD458749:BGD458772 BPZ458749:BPZ458772 BZV458749:BZV458772 CJR458749:CJR458772 CTN458749:CTN458772 DDJ458749:DDJ458772 DNF458749:DNF458772 DXB458749:DXB458772 EGX458749:EGX458772 EQT458749:EQT458772 FAP458749:FAP458772 FKL458749:FKL458772 FUH458749:FUH458772 GED458749:GED458772 GNZ458749:GNZ458772 GXV458749:GXV458772 HHR458749:HHR458772 HRN458749:HRN458772 IBJ458749:IBJ458772 ILF458749:ILF458772 IVB458749:IVB458772 JEX458749:JEX458772 JOT458749:JOT458772 JYP458749:JYP458772 KIL458749:KIL458772 KSH458749:KSH458772 LCD458749:LCD458772 LLZ458749:LLZ458772 LVV458749:LVV458772 MFR458749:MFR458772 MPN458749:MPN458772 MZJ458749:MZJ458772 NJF458749:NJF458772 NTB458749:NTB458772 OCX458749:OCX458772 OMT458749:OMT458772 OWP458749:OWP458772 PGL458749:PGL458772 PQH458749:PQH458772 QAD458749:QAD458772 QJZ458749:QJZ458772 QTV458749:QTV458772 RDR458749:RDR458772 RNN458749:RNN458772 RXJ458749:RXJ458772 SHF458749:SHF458772 SRB458749:SRB458772 TAX458749:TAX458772 TKT458749:TKT458772 TUP458749:TUP458772 UEL458749:UEL458772 UOH458749:UOH458772 UYD458749:UYD458772 VHZ458749:VHZ458772 VRV458749:VRV458772 WBR458749:WBR458772 WLN458749:WLN458772 WVJ458749:WVJ458772 D524285:D524308 IX524285:IX524308 ST524285:ST524308 ACP524285:ACP524308 AML524285:AML524308 AWH524285:AWH524308 BGD524285:BGD524308 BPZ524285:BPZ524308 BZV524285:BZV524308 CJR524285:CJR524308 CTN524285:CTN524308 DDJ524285:DDJ524308 DNF524285:DNF524308 DXB524285:DXB524308 EGX524285:EGX524308 EQT524285:EQT524308 FAP524285:FAP524308 FKL524285:FKL524308 FUH524285:FUH524308 GED524285:GED524308 GNZ524285:GNZ524308 GXV524285:GXV524308 HHR524285:HHR524308 HRN524285:HRN524308 IBJ524285:IBJ524308 ILF524285:ILF524308 IVB524285:IVB524308 JEX524285:JEX524308 JOT524285:JOT524308 JYP524285:JYP524308 KIL524285:KIL524308 KSH524285:KSH524308 LCD524285:LCD524308 LLZ524285:LLZ524308 LVV524285:LVV524308 MFR524285:MFR524308 MPN524285:MPN524308 MZJ524285:MZJ524308 NJF524285:NJF524308 NTB524285:NTB524308 OCX524285:OCX524308 OMT524285:OMT524308 OWP524285:OWP524308 PGL524285:PGL524308 PQH524285:PQH524308 QAD524285:QAD524308 QJZ524285:QJZ524308 QTV524285:QTV524308 RDR524285:RDR524308 RNN524285:RNN524308 RXJ524285:RXJ524308 SHF524285:SHF524308 SRB524285:SRB524308 TAX524285:TAX524308 TKT524285:TKT524308 TUP524285:TUP524308 UEL524285:UEL524308 UOH524285:UOH524308 UYD524285:UYD524308 VHZ524285:VHZ524308 VRV524285:VRV524308 WBR524285:WBR524308 WLN524285:WLN524308 WVJ524285:WVJ524308 D589821:D589844 IX589821:IX589844 ST589821:ST589844 ACP589821:ACP589844 AML589821:AML589844 AWH589821:AWH589844 BGD589821:BGD589844 BPZ589821:BPZ589844 BZV589821:BZV589844 CJR589821:CJR589844 CTN589821:CTN589844 DDJ589821:DDJ589844 DNF589821:DNF589844 DXB589821:DXB589844 EGX589821:EGX589844 EQT589821:EQT589844 FAP589821:FAP589844 FKL589821:FKL589844 FUH589821:FUH589844 GED589821:GED589844 GNZ589821:GNZ589844 GXV589821:GXV589844 HHR589821:HHR589844 HRN589821:HRN589844 IBJ589821:IBJ589844 ILF589821:ILF589844 IVB589821:IVB589844 JEX589821:JEX589844 JOT589821:JOT589844 JYP589821:JYP589844 KIL589821:KIL589844 KSH589821:KSH589844 LCD589821:LCD589844 LLZ589821:LLZ589844 LVV589821:LVV589844 MFR589821:MFR589844 MPN589821:MPN589844 MZJ589821:MZJ589844 NJF589821:NJF589844 NTB589821:NTB589844 OCX589821:OCX589844 OMT589821:OMT589844 OWP589821:OWP589844 PGL589821:PGL589844 PQH589821:PQH589844 QAD589821:QAD589844 QJZ589821:QJZ589844 QTV589821:QTV589844 RDR589821:RDR589844 RNN589821:RNN589844 RXJ589821:RXJ589844 SHF589821:SHF589844 SRB589821:SRB589844 TAX589821:TAX589844 TKT589821:TKT589844 TUP589821:TUP589844 UEL589821:UEL589844 UOH589821:UOH589844 UYD589821:UYD589844 VHZ589821:VHZ589844 VRV589821:VRV589844 WBR589821:WBR589844 WLN589821:WLN589844 WVJ589821:WVJ589844 D655357:D655380 IX655357:IX655380 ST655357:ST655380 ACP655357:ACP655380 AML655357:AML655380 AWH655357:AWH655380 BGD655357:BGD655380 BPZ655357:BPZ655380 BZV655357:BZV655380 CJR655357:CJR655380 CTN655357:CTN655380 DDJ655357:DDJ655380 DNF655357:DNF655380 DXB655357:DXB655380 EGX655357:EGX655380 EQT655357:EQT655380 FAP655357:FAP655380 FKL655357:FKL655380 FUH655357:FUH655380 GED655357:GED655380 GNZ655357:GNZ655380 GXV655357:GXV655380 HHR655357:HHR655380 HRN655357:HRN655380 IBJ655357:IBJ655380 ILF655357:ILF655380 IVB655357:IVB655380 JEX655357:JEX655380 JOT655357:JOT655380 JYP655357:JYP655380 KIL655357:KIL655380 KSH655357:KSH655380 LCD655357:LCD655380 LLZ655357:LLZ655380 LVV655357:LVV655380 MFR655357:MFR655380 MPN655357:MPN655380 MZJ655357:MZJ655380 NJF655357:NJF655380 NTB655357:NTB655380 OCX655357:OCX655380 OMT655357:OMT655380 OWP655357:OWP655380 PGL655357:PGL655380 PQH655357:PQH655380 QAD655357:QAD655380 QJZ655357:QJZ655380 QTV655357:QTV655380 RDR655357:RDR655380 RNN655357:RNN655380 RXJ655357:RXJ655380 SHF655357:SHF655380 SRB655357:SRB655380 TAX655357:TAX655380 TKT655357:TKT655380 TUP655357:TUP655380 UEL655357:UEL655380 UOH655357:UOH655380 UYD655357:UYD655380 VHZ655357:VHZ655380 VRV655357:VRV655380 WBR655357:WBR655380 WLN655357:WLN655380 WVJ655357:WVJ655380 D720893:D720916 IX720893:IX720916 ST720893:ST720916 ACP720893:ACP720916 AML720893:AML720916 AWH720893:AWH720916 BGD720893:BGD720916 BPZ720893:BPZ720916 BZV720893:BZV720916 CJR720893:CJR720916 CTN720893:CTN720916 DDJ720893:DDJ720916 DNF720893:DNF720916 DXB720893:DXB720916 EGX720893:EGX720916 EQT720893:EQT720916 FAP720893:FAP720916 FKL720893:FKL720916 FUH720893:FUH720916 GED720893:GED720916 GNZ720893:GNZ720916 GXV720893:GXV720916 HHR720893:HHR720916 HRN720893:HRN720916 IBJ720893:IBJ720916 ILF720893:ILF720916 IVB720893:IVB720916 JEX720893:JEX720916 JOT720893:JOT720916 JYP720893:JYP720916 KIL720893:KIL720916 KSH720893:KSH720916 LCD720893:LCD720916 LLZ720893:LLZ720916 LVV720893:LVV720916 MFR720893:MFR720916 MPN720893:MPN720916 MZJ720893:MZJ720916 NJF720893:NJF720916 NTB720893:NTB720916 OCX720893:OCX720916 OMT720893:OMT720916 OWP720893:OWP720916 PGL720893:PGL720916 PQH720893:PQH720916 QAD720893:QAD720916 QJZ720893:QJZ720916 QTV720893:QTV720916 RDR720893:RDR720916 RNN720893:RNN720916 RXJ720893:RXJ720916 SHF720893:SHF720916 SRB720893:SRB720916 TAX720893:TAX720916 TKT720893:TKT720916 TUP720893:TUP720916 UEL720893:UEL720916 UOH720893:UOH720916 UYD720893:UYD720916 VHZ720893:VHZ720916 VRV720893:VRV720916 WBR720893:WBR720916 WLN720893:WLN720916 WVJ720893:WVJ720916 D786429:D786452 IX786429:IX786452 ST786429:ST786452 ACP786429:ACP786452 AML786429:AML786452 AWH786429:AWH786452 BGD786429:BGD786452 BPZ786429:BPZ786452 BZV786429:BZV786452 CJR786429:CJR786452 CTN786429:CTN786452 DDJ786429:DDJ786452 DNF786429:DNF786452 DXB786429:DXB786452 EGX786429:EGX786452 EQT786429:EQT786452 FAP786429:FAP786452 FKL786429:FKL786452 FUH786429:FUH786452 GED786429:GED786452 GNZ786429:GNZ786452 GXV786429:GXV786452 HHR786429:HHR786452 HRN786429:HRN786452 IBJ786429:IBJ786452 ILF786429:ILF786452 IVB786429:IVB786452 JEX786429:JEX786452 JOT786429:JOT786452 JYP786429:JYP786452 KIL786429:KIL786452 KSH786429:KSH786452 LCD786429:LCD786452 LLZ786429:LLZ786452 LVV786429:LVV786452 MFR786429:MFR786452 MPN786429:MPN786452 MZJ786429:MZJ786452 NJF786429:NJF786452 NTB786429:NTB786452 OCX786429:OCX786452 OMT786429:OMT786452 OWP786429:OWP786452 PGL786429:PGL786452 PQH786429:PQH786452 QAD786429:QAD786452 QJZ786429:QJZ786452 QTV786429:QTV786452 RDR786429:RDR786452 RNN786429:RNN786452 RXJ786429:RXJ786452 SHF786429:SHF786452 SRB786429:SRB786452 TAX786429:TAX786452 TKT786429:TKT786452 TUP786429:TUP786452 UEL786429:UEL786452 UOH786429:UOH786452 UYD786429:UYD786452 VHZ786429:VHZ786452 VRV786429:VRV786452 WBR786429:WBR786452 WLN786429:WLN786452 WVJ786429:WVJ786452 D851965:D851988 IX851965:IX851988 ST851965:ST851988 ACP851965:ACP851988 AML851965:AML851988 AWH851965:AWH851988 BGD851965:BGD851988 BPZ851965:BPZ851988 BZV851965:BZV851988 CJR851965:CJR851988 CTN851965:CTN851988 DDJ851965:DDJ851988 DNF851965:DNF851988 DXB851965:DXB851988 EGX851965:EGX851988 EQT851965:EQT851988 FAP851965:FAP851988 FKL851965:FKL851988 FUH851965:FUH851988 GED851965:GED851988 GNZ851965:GNZ851988 GXV851965:GXV851988 HHR851965:HHR851988 HRN851965:HRN851988 IBJ851965:IBJ851988 ILF851965:ILF851988 IVB851965:IVB851988 JEX851965:JEX851988 JOT851965:JOT851988 JYP851965:JYP851988 KIL851965:KIL851988 KSH851965:KSH851988 LCD851965:LCD851988 LLZ851965:LLZ851988 LVV851965:LVV851988 MFR851965:MFR851988 MPN851965:MPN851988 MZJ851965:MZJ851988 NJF851965:NJF851988 NTB851965:NTB851988 OCX851965:OCX851988 OMT851965:OMT851988 OWP851965:OWP851988 PGL851965:PGL851988 PQH851965:PQH851988 QAD851965:QAD851988 QJZ851965:QJZ851988 QTV851965:QTV851988 RDR851965:RDR851988 RNN851965:RNN851988 RXJ851965:RXJ851988 SHF851965:SHF851988 SRB851965:SRB851988 TAX851965:TAX851988 TKT851965:TKT851988 TUP851965:TUP851988 UEL851965:UEL851988 UOH851965:UOH851988 UYD851965:UYD851988 VHZ851965:VHZ851988 VRV851965:VRV851988 WBR851965:WBR851988 WLN851965:WLN851988 WVJ851965:WVJ851988 D917501:D917524 IX917501:IX917524 ST917501:ST917524 ACP917501:ACP917524 AML917501:AML917524 AWH917501:AWH917524 BGD917501:BGD917524 BPZ917501:BPZ917524 BZV917501:BZV917524 CJR917501:CJR917524 CTN917501:CTN917524 DDJ917501:DDJ917524 DNF917501:DNF917524 DXB917501:DXB917524 EGX917501:EGX917524 EQT917501:EQT917524 FAP917501:FAP917524 FKL917501:FKL917524 FUH917501:FUH917524 GED917501:GED917524 GNZ917501:GNZ917524 GXV917501:GXV917524 HHR917501:HHR917524 HRN917501:HRN917524 IBJ917501:IBJ917524 ILF917501:ILF917524 IVB917501:IVB917524 JEX917501:JEX917524 JOT917501:JOT917524 JYP917501:JYP917524 KIL917501:KIL917524 KSH917501:KSH917524 LCD917501:LCD917524 LLZ917501:LLZ917524 LVV917501:LVV917524 MFR917501:MFR917524 MPN917501:MPN917524 MZJ917501:MZJ917524 NJF917501:NJF917524 NTB917501:NTB917524 OCX917501:OCX917524 OMT917501:OMT917524 OWP917501:OWP917524 PGL917501:PGL917524 PQH917501:PQH917524 QAD917501:QAD917524 QJZ917501:QJZ917524 QTV917501:QTV917524 RDR917501:RDR917524 RNN917501:RNN917524 RXJ917501:RXJ917524 SHF917501:SHF917524 SRB917501:SRB917524 TAX917501:TAX917524 TKT917501:TKT917524 TUP917501:TUP917524 UEL917501:UEL917524 UOH917501:UOH917524 UYD917501:UYD917524 VHZ917501:VHZ917524 VRV917501:VRV917524 WBR917501:WBR917524 WLN917501:WLN917524 WVJ917501:WVJ917524 D983037:D983060 IX983037:IX983060 ST983037:ST983060 ACP983037:ACP983060 AML983037:AML983060 AWH983037:AWH983060 BGD983037:BGD983060 BPZ983037:BPZ983060 BZV983037:BZV983060 CJR983037:CJR983060 CTN983037:CTN983060 DDJ983037:DDJ983060 DNF983037:DNF983060 DXB983037:DXB983060 EGX983037:EGX983060 EQT983037:EQT983060 FAP983037:FAP983060 FKL983037:FKL983060 FUH983037:FUH983060 GED983037:GED983060 GNZ983037:GNZ983060 GXV983037:GXV983060 HHR983037:HHR983060 HRN983037:HRN983060 IBJ983037:IBJ983060 ILF983037:ILF983060 IVB983037:IVB983060 JEX983037:JEX983060 JOT983037:JOT983060 JYP983037:JYP983060 KIL983037:KIL983060 KSH983037:KSH983060 LCD983037:LCD983060 LLZ983037:LLZ983060 LVV983037:LVV983060 MFR983037:MFR983060 MPN983037:MPN983060 MZJ983037:MZJ983060 NJF983037:NJF983060 NTB983037:NTB983060 OCX983037:OCX983060 OMT983037:OMT983060 OWP983037:OWP983060 PGL983037:PGL983060 PQH983037:PQH983060 QAD983037:QAD983060 QJZ983037:QJZ983060 QTV983037:QTV983060 RDR983037:RDR983060 RNN983037:RNN983060 RXJ983037:RXJ983060 SHF983037:SHF983060 SRB983037:SRB983060 TAX983037:TAX983060 TKT983037:TKT983060 TUP983037:TUP983060 UEL983037:UEL983060 UOH983037:UOH983060 UYD983037:UYD983060 VHZ983037:VHZ983060 VRV983037:VRV983060 WBR983037:WBR983060 WLN983037:WLN983060" xr:uid="{FF2A4023-0912-4F9B-8746-223CF3DEBAAC}">
      <formula1>"大人,小人"</formula1>
    </dataValidation>
    <dataValidation type="list" allowBlank="1" showInputMessage="1" showErrorMessage="1" sqref="IW35:IW54 SS35:SS54 ACO35:ACO54 AMK35:AMK54 AWG35:AWG54 BGC35:BGC54 BPY35:BPY54 BZU35:BZU54 CJQ35:CJQ54 CTM35:CTM54 DDI35:DDI54 DNE35:DNE54 DXA35:DXA54 EGW35:EGW54 EQS35:EQS54 FAO35:FAO54 FKK35:FKK54 FUG35:FUG54 GEC35:GEC54 GNY35:GNY54 GXU35:GXU54 HHQ35:HHQ54 HRM35:HRM54 IBI35:IBI54 ILE35:ILE54 IVA35:IVA54 JEW35:JEW54 JOS35:JOS54 JYO35:JYO54 KIK35:KIK54 KSG35:KSG54 LCC35:LCC54 LLY35:LLY54 LVU35:LVU54 MFQ35:MFQ54 MPM35:MPM54 MZI35:MZI54 NJE35:NJE54 NTA35:NTA54 OCW35:OCW54 OMS35:OMS54 OWO35:OWO54 PGK35:PGK54 PQG35:PQG54 QAC35:QAC54 QJY35:QJY54 QTU35:QTU54 RDQ35:RDQ54 RNM35:RNM54 RXI35:RXI54 SHE35:SHE54 SRA35:SRA54 TAW35:TAW54 TKS35:TKS54 TUO35:TUO54 UEK35:UEK54 UOG35:UOG54 UYC35:UYC54 VHY35:VHY54 VRU35:VRU54 WBQ35:WBQ54 WLM35:WLM54 WVI35:WVI54 IW65571:IW65590 SS65571:SS65590 ACO65571:ACO65590 AMK65571:AMK65590 AWG65571:AWG65590 BGC65571:BGC65590 BPY65571:BPY65590 BZU65571:BZU65590 CJQ65571:CJQ65590 CTM65571:CTM65590 DDI65571:DDI65590 DNE65571:DNE65590 DXA65571:DXA65590 EGW65571:EGW65590 EQS65571:EQS65590 FAO65571:FAO65590 FKK65571:FKK65590 FUG65571:FUG65590 GEC65571:GEC65590 GNY65571:GNY65590 GXU65571:GXU65590 HHQ65571:HHQ65590 HRM65571:HRM65590 IBI65571:IBI65590 ILE65571:ILE65590 IVA65571:IVA65590 JEW65571:JEW65590 JOS65571:JOS65590 JYO65571:JYO65590 KIK65571:KIK65590 KSG65571:KSG65590 LCC65571:LCC65590 LLY65571:LLY65590 LVU65571:LVU65590 MFQ65571:MFQ65590 MPM65571:MPM65590 MZI65571:MZI65590 NJE65571:NJE65590 NTA65571:NTA65590 OCW65571:OCW65590 OMS65571:OMS65590 OWO65571:OWO65590 PGK65571:PGK65590 PQG65571:PQG65590 QAC65571:QAC65590 QJY65571:QJY65590 QTU65571:QTU65590 RDQ65571:RDQ65590 RNM65571:RNM65590 RXI65571:RXI65590 SHE65571:SHE65590 SRA65571:SRA65590 TAW65571:TAW65590 TKS65571:TKS65590 TUO65571:TUO65590 UEK65571:UEK65590 UOG65571:UOG65590 UYC65571:UYC65590 VHY65571:VHY65590 VRU65571:VRU65590 WBQ65571:WBQ65590 WLM65571:WLM65590 WVI65571:WVI65590 IW131107:IW131126 SS131107:SS131126 ACO131107:ACO131126 AMK131107:AMK131126 AWG131107:AWG131126 BGC131107:BGC131126 BPY131107:BPY131126 BZU131107:BZU131126 CJQ131107:CJQ131126 CTM131107:CTM131126 DDI131107:DDI131126 DNE131107:DNE131126 DXA131107:DXA131126 EGW131107:EGW131126 EQS131107:EQS131126 FAO131107:FAO131126 FKK131107:FKK131126 FUG131107:FUG131126 GEC131107:GEC131126 GNY131107:GNY131126 GXU131107:GXU131126 HHQ131107:HHQ131126 HRM131107:HRM131126 IBI131107:IBI131126 ILE131107:ILE131126 IVA131107:IVA131126 JEW131107:JEW131126 JOS131107:JOS131126 JYO131107:JYO131126 KIK131107:KIK131126 KSG131107:KSG131126 LCC131107:LCC131126 LLY131107:LLY131126 LVU131107:LVU131126 MFQ131107:MFQ131126 MPM131107:MPM131126 MZI131107:MZI131126 NJE131107:NJE131126 NTA131107:NTA131126 OCW131107:OCW131126 OMS131107:OMS131126 OWO131107:OWO131126 PGK131107:PGK131126 PQG131107:PQG131126 QAC131107:QAC131126 QJY131107:QJY131126 QTU131107:QTU131126 RDQ131107:RDQ131126 RNM131107:RNM131126 RXI131107:RXI131126 SHE131107:SHE131126 SRA131107:SRA131126 TAW131107:TAW131126 TKS131107:TKS131126 TUO131107:TUO131126 UEK131107:UEK131126 UOG131107:UOG131126 UYC131107:UYC131126 VHY131107:VHY131126 VRU131107:VRU131126 WBQ131107:WBQ131126 WLM131107:WLM131126 WVI131107:WVI131126 IW196643:IW196662 SS196643:SS196662 ACO196643:ACO196662 AMK196643:AMK196662 AWG196643:AWG196662 BGC196643:BGC196662 BPY196643:BPY196662 BZU196643:BZU196662 CJQ196643:CJQ196662 CTM196643:CTM196662 DDI196643:DDI196662 DNE196643:DNE196662 DXA196643:DXA196662 EGW196643:EGW196662 EQS196643:EQS196662 FAO196643:FAO196662 FKK196643:FKK196662 FUG196643:FUG196662 GEC196643:GEC196662 GNY196643:GNY196662 GXU196643:GXU196662 HHQ196643:HHQ196662 HRM196643:HRM196662 IBI196643:IBI196662 ILE196643:ILE196662 IVA196643:IVA196662 JEW196643:JEW196662 JOS196643:JOS196662 JYO196643:JYO196662 KIK196643:KIK196662 KSG196643:KSG196662 LCC196643:LCC196662 LLY196643:LLY196662 LVU196643:LVU196662 MFQ196643:MFQ196662 MPM196643:MPM196662 MZI196643:MZI196662 NJE196643:NJE196662 NTA196643:NTA196662 OCW196643:OCW196662 OMS196643:OMS196662 OWO196643:OWO196662 PGK196643:PGK196662 PQG196643:PQG196662 QAC196643:QAC196662 QJY196643:QJY196662 QTU196643:QTU196662 RDQ196643:RDQ196662 RNM196643:RNM196662 RXI196643:RXI196662 SHE196643:SHE196662 SRA196643:SRA196662 TAW196643:TAW196662 TKS196643:TKS196662 TUO196643:TUO196662 UEK196643:UEK196662 UOG196643:UOG196662 UYC196643:UYC196662 VHY196643:VHY196662 VRU196643:VRU196662 WBQ196643:WBQ196662 WLM196643:WLM196662 WVI196643:WVI196662 IW262179:IW262198 SS262179:SS262198 ACO262179:ACO262198 AMK262179:AMK262198 AWG262179:AWG262198 BGC262179:BGC262198 BPY262179:BPY262198 BZU262179:BZU262198 CJQ262179:CJQ262198 CTM262179:CTM262198 DDI262179:DDI262198 DNE262179:DNE262198 DXA262179:DXA262198 EGW262179:EGW262198 EQS262179:EQS262198 FAO262179:FAO262198 FKK262179:FKK262198 FUG262179:FUG262198 GEC262179:GEC262198 GNY262179:GNY262198 GXU262179:GXU262198 HHQ262179:HHQ262198 HRM262179:HRM262198 IBI262179:IBI262198 ILE262179:ILE262198 IVA262179:IVA262198 JEW262179:JEW262198 JOS262179:JOS262198 JYO262179:JYO262198 KIK262179:KIK262198 KSG262179:KSG262198 LCC262179:LCC262198 LLY262179:LLY262198 LVU262179:LVU262198 MFQ262179:MFQ262198 MPM262179:MPM262198 MZI262179:MZI262198 NJE262179:NJE262198 NTA262179:NTA262198 OCW262179:OCW262198 OMS262179:OMS262198 OWO262179:OWO262198 PGK262179:PGK262198 PQG262179:PQG262198 QAC262179:QAC262198 QJY262179:QJY262198 QTU262179:QTU262198 RDQ262179:RDQ262198 RNM262179:RNM262198 RXI262179:RXI262198 SHE262179:SHE262198 SRA262179:SRA262198 TAW262179:TAW262198 TKS262179:TKS262198 TUO262179:TUO262198 UEK262179:UEK262198 UOG262179:UOG262198 UYC262179:UYC262198 VHY262179:VHY262198 VRU262179:VRU262198 WBQ262179:WBQ262198 WLM262179:WLM262198 WVI262179:WVI262198 IW327715:IW327734 SS327715:SS327734 ACO327715:ACO327734 AMK327715:AMK327734 AWG327715:AWG327734 BGC327715:BGC327734 BPY327715:BPY327734 BZU327715:BZU327734 CJQ327715:CJQ327734 CTM327715:CTM327734 DDI327715:DDI327734 DNE327715:DNE327734 DXA327715:DXA327734 EGW327715:EGW327734 EQS327715:EQS327734 FAO327715:FAO327734 FKK327715:FKK327734 FUG327715:FUG327734 GEC327715:GEC327734 GNY327715:GNY327734 GXU327715:GXU327734 HHQ327715:HHQ327734 HRM327715:HRM327734 IBI327715:IBI327734 ILE327715:ILE327734 IVA327715:IVA327734 JEW327715:JEW327734 JOS327715:JOS327734 JYO327715:JYO327734 KIK327715:KIK327734 KSG327715:KSG327734 LCC327715:LCC327734 LLY327715:LLY327734 LVU327715:LVU327734 MFQ327715:MFQ327734 MPM327715:MPM327734 MZI327715:MZI327734 NJE327715:NJE327734 NTA327715:NTA327734 OCW327715:OCW327734 OMS327715:OMS327734 OWO327715:OWO327734 PGK327715:PGK327734 PQG327715:PQG327734 QAC327715:QAC327734 QJY327715:QJY327734 QTU327715:QTU327734 RDQ327715:RDQ327734 RNM327715:RNM327734 RXI327715:RXI327734 SHE327715:SHE327734 SRA327715:SRA327734 TAW327715:TAW327734 TKS327715:TKS327734 TUO327715:TUO327734 UEK327715:UEK327734 UOG327715:UOG327734 UYC327715:UYC327734 VHY327715:VHY327734 VRU327715:VRU327734 WBQ327715:WBQ327734 WLM327715:WLM327734 WVI327715:WVI327734 IW393251:IW393270 SS393251:SS393270 ACO393251:ACO393270 AMK393251:AMK393270 AWG393251:AWG393270 BGC393251:BGC393270 BPY393251:BPY393270 BZU393251:BZU393270 CJQ393251:CJQ393270 CTM393251:CTM393270 DDI393251:DDI393270 DNE393251:DNE393270 DXA393251:DXA393270 EGW393251:EGW393270 EQS393251:EQS393270 FAO393251:FAO393270 FKK393251:FKK393270 FUG393251:FUG393270 GEC393251:GEC393270 GNY393251:GNY393270 GXU393251:GXU393270 HHQ393251:HHQ393270 HRM393251:HRM393270 IBI393251:IBI393270 ILE393251:ILE393270 IVA393251:IVA393270 JEW393251:JEW393270 JOS393251:JOS393270 JYO393251:JYO393270 KIK393251:KIK393270 KSG393251:KSG393270 LCC393251:LCC393270 LLY393251:LLY393270 LVU393251:LVU393270 MFQ393251:MFQ393270 MPM393251:MPM393270 MZI393251:MZI393270 NJE393251:NJE393270 NTA393251:NTA393270 OCW393251:OCW393270 OMS393251:OMS393270 OWO393251:OWO393270 PGK393251:PGK393270 PQG393251:PQG393270 QAC393251:QAC393270 QJY393251:QJY393270 QTU393251:QTU393270 RDQ393251:RDQ393270 RNM393251:RNM393270 RXI393251:RXI393270 SHE393251:SHE393270 SRA393251:SRA393270 TAW393251:TAW393270 TKS393251:TKS393270 TUO393251:TUO393270 UEK393251:UEK393270 UOG393251:UOG393270 UYC393251:UYC393270 VHY393251:VHY393270 VRU393251:VRU393270 WBQ393251:WBQ393270 WLM393251:WLM393270 WVI393251:WVI393270 IW458787:IW458806 SS458787:SS458806 ACO458787:ACO458806 AMK458787:AMK458806 AWG458787:AWG458806 BGC458787:BGC458806 BPY458787:BPY458806 BZU458787:BZU458806 CJQ458787:CJQ458806 CTM458787:CTM458806 DDI458787:DDI458806 DNE458787:DNE458806 DXA458787:DXA458806 EGW458787:EGW458806 EQS458787:EQS458806 FAO458787:FAO458806 FKK458787:FKK458806 FUG458787:FUG458806 GEC458787:GEC458806 GNY458787:GNY458806 GXU458787:GXU458806 HHQ458787:HHQ458806 HRM458787:HRM458806 IBI458787:IBI458806 ILE458787:ILE458806 IVA458787:IVA458806 JEW458787:JEW458806 JOS458787:JOS458806 JYO458787:JYO458806 KIK458787:KIK458806 KSG458787:KSG458806 LCC458787:LCC458806 LLY458787:LLY458806 LVU458787:LVU458806 MFQ458787:MFQ458806 MPM458787:MPM458806 MZI458787:MZI458806 NJE458787:NJE458806 NTA458787:NTA458806 OCW458787:OCW458806 OMS458787:OMS458806 OWO458787:OWO458806 PGK458787:PGK458806 PQG458787:PQG458806 QAC458787:QAC458806 QJY458787:QJY458806 QTU458787:QTU458806 RDQ458787:RDQ458806 RNM458787:RNM458806 RXI458787:RXI458806 SHE458787:SHE458806 SRA458787:SRA458806 TAW458787:TAW458806 TKS458787:TKS458806 TUO458787:TUO458806 UEK458787:UEK458806 UOG458787:UOG458806 UYC458787:UYC458806 VHY458787:VHY458806 VRU458787:VRU458806 WBQ458787:WBQ458806 WLM458787:WLM458806 WVI458787:WVI458806 IW524323:IW524342 SS524323:SS524342 ACO524323:ACO524342 AMK524323:AMK524342 AWG524323:AWG524342 BGC524323:BGC524342 BPY524323:BPY524342 BZU524323:BZU524342 CJQ524323:CJQ524342 CTM524323:CTM524342 DDI524323:DDI524342 DNE524323:DNE524342 DXA524323:DXA524342 EGW524323:EGW524342 EQS524323:EQS524342 FAO524323:FAO524342 FKK524323:FKK524342 FUG524323:FUG524342 GEC524323:GEC524342 GNY524323:GNY524342 GXU524323:GXU524342 HHQ524323:HHQ524342 HRM524323:HRM524342 IBI524323:IBI524342 ILE524323:ILE524342 IVA524323:IVA524342 JEW524323:JEW524342 JOS524323:JOS524342 JYO524323:JYO524342 KIK524323:KIK524342 KSG524323:KSG524342 LCC524323:LCC524342 LLY524323:LLY524342 LVU524323:LVU524342 MFQ524323:MFQ524342 MPM524323:MPM524342 MZI524323:MZI524342 NJE524323:NJE524342 NTA524323:NTA524342 OCW524323:OCW524342 OMS524323:OMS524342 OWO524323:OWO524342 PGK524323:PGK524342 PQG524323:PQG524342 QAC524323:QAC524342 QJY524323:QJY524342 QTU524323:QTU524342 RDQ524323:RDQ524342 RNM524323:RNM524342 RXI524323:RXI524342 SHE524323:SHE524342 SRA524323:SRA524342 TAW524323:TAW524342 TKS524323:TKS524342 TUO524323:TUO524342 UEK524323:UEK524342 UOG524323:UOG524342 UYC524323:UYC524342 VHY524323:VHY524342 VRU524323:VRU524342 WBQ524323:WBQ524342 WLM524323:WLM524342 WVI524323:WVI524342 IW589859:IW589878 SS589859:SS589878 ACO589859:ACO589878 AMK589859:AMK589878 AWG589859:AWG589878 BGC589859:BGC589878 BPY589859:BPY589878 BZU589859:BZU589878 CJQ589859:CJQ589878 CTM589859:CTM589878 DDI589859:DDI589878 DNE589859:DNE589878 DXA589859:DXA589878 EGW589859:EGW589878 EQS589859:EQS589878 FAO589859:FAO589878 FKK589859:FKK589878 FUG589859:FUG589878 GEC589859:GEC589878 GNY589859:GNY589878 GXU589859:GXU589878 HHQ589859:HHQ589878 HRM589859:HRM589878 IBI589859:IBI589878 ILE589859:ILE589878 IVA589859:IVA589878 JEW589859:JEW589878 JOS589859:JOS589878 JYO589859:JYO589878 KIK589859:KIK589878 KSG589859:KSG589878 LCC589859:LCC589878 LLY589859:LLY589878 LVU589859:LVU589878 MFQ589859:MFQ589878 MPM589859:MPM589878 MZI589859:MZI589878 NJE589859:NJE589878 NTA589859:NTA589878 OCW589859:OCW589878 OMS589859:OMS589878 OWO589859:OWO589878 PGK589859:PGK589878 PQG589859:PQG589878 QAC589859:QAC589878 QJY589859:QJY589878 QTU589859:QTU589878 RDQ589859:RDQ589878 RNM589859:RNM589878 RXI589859:RXI589878 SHE589859:SHE589878 SRA589859:SRA589878 TAW589859:TAW589878 TKS589859:TKS589878 TUO589859:TUO589878 UEK589859:UEK589878 UOG589859:UOG589878 UYC589859:UYC589878 VHY589859:VHY589878 VRU589859:VRU589878 WBQ589859:WBQ589878 WLM589859:WLM589878 WVI589859:WVI589878 IW655395:IW655414 SS655395:SS655414 ACO655395:ACO655414 AMK655395:AMK655414 AWG655395:AWG655414 BGC655395:BGC655414 BPY655395:BPY655414 BZU655395:BZU655414 CJQ655395:CJQ655414 CTM655395:CTM655414 DDI655395:DDI655414 DNE655395:DNE655414 DXA655395:DXA655414 EGW655395:EGW655414 EQS655395:EQS655414 FAO655395:FAO655414 FKK655395:FKK655414 FUG655395:FUG655414 GEC655395:GEC655414 GNY655395:GNY655414 GXU655395:GXU655414 HHQ655395:HHQ655414 HRM655395:HRM655414 IBI655395:IBI655414 ILE655395:ILE655414 IVA655395:IVA655414 JEW655395:JEW655414 JOS655395:JOS655414 JYO655395:JYO655414 KIK655395:KIK655414 KSG655395:KSG655414 LCC655395:LCC655414 LLY655395:LLY655414 LVU655395:LVU655414 MFQ655395:MFQ655414 MPM655395:MPM655414 MZI655395:MZI655414 NJE655395:NJE655414 NTA655395:NTA655414 OCW655395:OCW655414 OMS655395:OMS655414 OWO655395:OWO655414 PGK655395:PGK655414 PQG655395:PQG655414 QAC655395:QAC655414 QJY655395:QJY655414 QTU655395:QTU655414 RDQ655395:RDQ655414 RNM655395:RNM655414 RXI655395:RXI655414 SHE655395:SHE655414 SRA655395:SRA655414 TAW655395:TAW655414 TKS655395:TKS655414 TUO655395:TUO655414 UEK655395:UEK655414 UOG655395:UOG655414 UYC655395:UYC655414 VHY655395:VHY655414 VRU655395:VRU655414 WBQ655395:WBQ655414 WLM655395:WLM655414 WVI655395:WVI655414 IW720931:IW720950 SS720931:SS720950 ACO720931:ACO720950 AMK720931:AMK720950 AWG720931:AWG720950 BGC720931:BGC720950 BPY720931:BPY720950 BZU720931:BZU720950 CJQ720931:CJQ720950 CTM720931:CTM720950 DDI720931:DDI720950 DNE720931:DNE720950 DXA720931:DXA720950 EGW720931:EGW720950 EQS720931:EQS720950 FAO720931:FAO720950 FKK720931:FKK720950 FUG720931:FUG720950 GEC720931:GEC720950 GNY720931:GNY720950 GXU720931:GXU720950 HHQ720931:HHQ720950 HRM720931:HRM720950 IBI720931:IBI720950 ILE720931:ILE720950 IVA720931:IVA720950 JEW720931:JEW720950 JOS720931:JOS720950 JYO720931:JYO720950 KIK720931:KIK720950 KSG720931:KSG720950 LCC720931:LCC720950 LLY720931:LLY720950 LVU720931:LVU720950 MFQ720931:MFQ720950 MPM720931:MPM720950 MZI720931:MZI720950 NJE720931:NJE720950 NTA720931:NTA720950 OCW720931:OCW720950 OMS720931:OMS720950 OWO720931:OWO720950 PGK720931:PGK720950 PQG720931:PQG720950 QAC720931:QAC720950 QJY720931:QJY720950 QTU720931:QTU720950 RDQ720931:RDQ720950 RNM720931:RNM720950 RXI720931:RXI720950 SHE720931:SHE720950 SRA720931:SRA720950 TAW720931:TAW720950 TKS720931:TKS720950 TUO720931:TUO720950 UEK720931:UEK720950 UOG720931:UOG720950 UYC720931:UYC720950 VHY720931:VHY720950 VRU720931:VRU720950 WBQ720931:WBQ720950 WLM720931:WLM720950 WVI720931:WVI720950 IW786467:IW786486 SS786467:SS786486 ACO786467:ACO786486 AMK786467:AMK786486 AWG786467:AWG786486 BGC786467:BGC786486 BPY786467:BPY786486 BZU786467:BZU786486 CJQ786467:CJQ786486 CTM786467:CTM786486 DDI786467:DDI786486 DNE786467:DNE786486 DXA786467:DXA786486 EGW786467:EGW786486 EQS786467:EQS786486 FAO786467:FAO786486 FKK786467:FKK786486 FUG786467:FUG786486 GEC786467:GEC786486 GNY786467:GNY786486 GXU786467:GXU786486 HHQ786467:HHQ786486 HRM786467:HRM786486 IBI786467:IBI786486 ILE786467:ILE786486 IVA786467:IVA786486 JEW786467:JEW786486 JOS786467:JOS786486 JYO786467:JYO786486 KIK786467:KIK786486 KSG786467:KSG786486 LCC786467:LCC786486 LLY786467:LLY786486 LVU786467:LVU786486 MFQ786467:MFQ786486 MPM786467:MPM786486 MZI786467:MZI786486 NJE786467:NJE786486 NTA786467:NTA786486 OCW786467:OCW786486 OMS786467:OMS786486 OWO786467:OWO786486 PGK786467:PGK786486 PQG786467:PQG786486 QAC786467:QAC786486 QJY786467:QJY786486 QTU786467:QTU786486 RDQ786467:RDQ786486 RNM786467:RNM786486 RXI786467:RXI786486 SHE786467:SHE786486 SRA786467:SRA786486 TAW786467:TAW786486 TKS786467:TKS786486 TUO786467:TUO786486 UEK786467:UEK786486 UOG786467:UOG786486 UYC786467:UYC786486 VHY786467:VHY786486 VRU786467:VRU786486 WBQ786467:WBQ786486 WLM786467:WLM786486 WVI786467:WVI786486 IW852003:IW852022 SS852003:SS852022 ACO852003:ACO852022 AMK852003:AMK852022 AWG852003:AWG852022 BGC852003:BGC852022 BPY852003:BPY852022 BZU852003:BZU852022 CJQ852003:CJQ852022 CTM852003:CTM852022 DDI852003:DDI852022 DNE852003:DNE852022 DXA852003:DXA852022 EGW852003:EGW852022 EQS852003:EQS852022 FAO852003:FAO852022 FKK852003:FKK852022 FUG852003:FUG852022 GEC852003:GEC852022 GNY852003:GNY852022 GXU852003:GXU852022 HHQ852003:HHQ852022 HRM852003:HRM852022 IBI852003:IBI852022 ILE852003:ILE852022 IVA852003:IVA852022 JEW852003:JEW852022 JOS852003:JOS852022 JYO852003:JYO852022 KIK852003:KIK852022 KSG852003:KSG852022 LCC852003:LCC852022 LLY852003:LLY852022 LVU852003:LVU852022 MFQ852003:MFQ852022 MPM852003:MPM852022 MZI852003:MZI852022 NJE852003:NJE852022 NTA852003:NTA852022 OCW852003:OCW852022 OMS852003:OMS852022 OWO852003:OWO852022 PGK852003:PGK852022 PQG852003:PQG852022 QAC852003:QAC852022 QJY852003:QJY852022 QTU852003:QTU852022 RDQ852003:RDQ852022 RNM852003:RNM852022 RXI852003:RXI852022 SHE852003:SHE852022 SRA852003:SRA852022 TAW852003:TAW852022 TKS852003:TKS852022 TUO852003:TUO852022 UEK852003:UEK852022 UOG852003:UOG852022 UYC852003:UYC852022 VHY852003:VHY852022 VRU852003:VRU852022 WBQ852003:WBQ852022 WLM852003:WLM852022 WVI852003:WVI852022 IW917539:IW917558 SS917539:SS917558 ACO917539:ACO917558 AMK917539:AMK917558 AWG917539:AWG917558 BGC917539:BGC917558 BPY917539:BPY917558 BZU917539:BZU917558 CJQ917539:CJQ917558 CTM917539:CTM917558 DDI917539:DDI917558 DNE917539:DNE917558 DXA917539:DXA917558 EGW917539:EGW917558 EQS917539:EQS917558 FAO917539:FAO917558 FKK917539:FKK917558 FUG917539:FUG917558 GEC917539:GEC917558 GNY917539:GNY917558 GXU917539:GXU917558 HHQ917539:HHQ917558 HRM917539:HRM917558 IBI917539:IBI917558 ILE917539:ILE917558 IVA917539:IVA917558 JEW917539:JEW917558 JOS917539:JOS917558 JYO917539:JYO917558 KIK917539:KIK917558 KSG917539:KSG917558 LCC917539:LCC917558 LLY917539:LLY917558 LVU917539:LVU917558 MFQ917539:MFQ917558 MPM917539:MPM917558 MZI917539:MZI917558 NJE917539:NJE917558 NTA917539:NTA917558 OCW917539:OCW917558 OMS917539:OMS917558 OWO917539:OWO917558 PGK917539:PGK917558 PQG917539:PQG917558 QAC917539:QAC917558 QJY917539:QJY917558 QTU917539:QTU917558 RDQ917539:RDQ917558 RNM917539:RNM917558 RXI917539:RXI917558 SHE917539:SHE917558 SRA917539:SRA917558 TAW917539:TAW917558 TKS917539:TKS917558 TUO917539:TUO917558 UEK917539:UEK917558 UOG917539:UOG917558 UYC917539:UYC917558 VHY917539:VHY917558 VRU917539:VRU917558 WBQ917539:WBQ917558 WLM917539:WLM917558 WVI917539:WVI917558 IW983075:IW983094 SS983075:SS983094 ACO983075:ACO983094 AMK983075:AMK983094 AWG983075:AWG983094 BGC983075:BGC983094 BPY983075:BPY983094 BZU983075:BZU983094 CJQ983075:CJQ983094 CTM983075:CTM983094 DDI983075:DDI983094 DNE983075:DNE983094 DXA983075:DXA983094 EGW983075:EGW983094 EQS983075:EQS983094 FAO983075:FAO983094 FKK983075:FKK983094 FUG983075:FUG983094 GEC983075:GEC983094 GNY983075:GNY983094 GXU983075:GXU983094 HHQ983075:HHQ983094 HRM983075:HRM983094 IBI983075:IBI983094 ILE983075:ILE983094 IVA983075:IVA983094 JEW983075:JEW983094 JOS983075:JOS983094 JYO983075:JYO983094 KIK983075:KIK983094 KSG983075:KSG983094 LCC983075:LCC983094 LLY983075:LLY983094 LVU983075:LVU983094 MFQ983075:MFQ983094 MPM983075:MPM983094 MZI983075:MZI983094 NJE983075:NJE983094 NTA983075:NTA983094 OCW983075:OCW983094 OMS983075:OMS983094 OWO983075:OWO983094 PGK983075:PGK983094 PQG983075:PQG983094 QAC983075:QAC983094 QJY983075:QJY983094 QTU983075:QTU983094 RDQ983075:RDQ983094 RNM983075:RNM983094 RXI983075:RXI983094 SHE983075:SHE983094 SRA983075:SRA983094 TAW983075:TAW983094 TKS983075:TKS983094 TUO983075:TUO983094 UEK983075:UEK983094 UOG983075:UOG983094 UYC983075:UYC983094 VHY983075:VHY983094 VRU983075:VRU983094 WBQ983075:WBQ983094 WLM983075:WLM983094 WVI983075:WVI983094" xr:uid="{FF3FF773-FAE4-486F-B871-344615E79038}">
      <formula1>"NTC,強化,監督(ＮＴＣ),コーチ(ＮＴＣ),ＮＴＣ・強化,監督,コーチ "</formula1>
    </dataValidation>
    <dataValidation type="list" allowBlank="1" showInputMessage="1" showErrorMessage="1" sqref="WVI983037:WVI983060 IW11:IW20 SS11:SS20 ACO11:ACO20 AMK11:AMK20 AWG11:AWG20 BGC11:BGC20 BPY11:BPY20 BZU11:BZU20 CJQ11:CJQ20 CTM11:CTM20 DDI11:DDI20 DNE11:DNE20 DXA11:DXA20 EGW11:EGW20 EQS11:EQS20 FAO11:FAO20 FKK11:FKK20 FUG11:FUG20 GEC11:GEC20 GNY11:GNY20 GXU11:GXU20 HHQ11:HHQ20 HRM11:HRM20 IBI11:IBI20 ILE11:ILE20 IVA11:IVA20 JEW11:JEW20 JOS11:JOS20 JYO11:JYO20 KIK11:KIK20 KSG11:KSG20 LCC11:LCC20 LLY11:LLY20 LVU11:LVU20 MFQ11:MFQ20 MPM11:MPM20 MZI11:MZI20 NJE11:NJE20 NTA11:NTA20 OCW11:OCW20 OMS11:OMS20 OWO11:OWO20 PGK11:PGK20 PQG11:PQG20 QAC11:QAC20 QJY11:QJY20 QTU11:QTU20 RDQ11:RDQ20 RNM11:RNM20 RXI11:RXI20 SHE11:SHE20 SRA11:SRA20 TAW11:TAW20 TKS11:TKS20 TUO11:TUO20 UEK11:UEK20 UOG11:UOG20 UYC11:UYC20 VHY11:VHY20 VRU11:VRU20 WBQ11:WBQ20 WLM11:WLM20 WVI11:WVI20 IW65533:IW65556 SS65533:SS65556 ACO65533:ACO65556 AMK65533:AMK65556 AWG65533:AWG65556 BGC65533:BGC65556 BPY65533:BPY65556 BZU65533:BZU65556 CJQ65533:CJQ65556 CTM65533:CTM65556 DDI65533:DDI65556 DNE65533:DNE65556 DXA65533:DXA65556 EGW65533:EGW65556 EQS65533:EQS65556 FAO65533:FAO65556 FKK65533:FKK65556 FUG65533:FUG65556 GEC65533:GEC65556 GNY65533:GNY65556 GXU65533:GXU65556 HHQ65533:HHQ65556 HRM65533:HRM65556 IBI65533:IBI65556 ILE65533:ILE65556 IVA65533:IVA65556 JEW65533:JEW65556 JOS65533:JOS65556 JYO65533:JYO65556 KIK65533:KIK65556 KSG65533:KSG65556 LCC65533:LCC65556 LLY65533:LLY65556 LVU65533:LVU65556 MFQ65533:MFQ65556 MPM65533:MPM65556 MZI65533:MZI65556 NJE65533:NJE65556 NTA65533:NTA65556 OCW65533:OCW65556 OMS65533:OMS65556 OWO65533:OWO65556 PGK65533:PGK65556 PQG65533:PQG65556 QAC65533:QAC65556 QJY65533:QJY65556 QTU65533:QTU65556 RDQ65533:RDQ65556 RNM65533:RNM65556 RXI65533:RXI65556 SHE65533:SHE65556 SRA65533:SRA65556 TAW65533:TAW65556 TKS65533:TKS65556 TUO65533:TUO65556 UEK65533:UEK65556 UOG65533:UOG65556 UYC65533:UYC65556 VHY65533:VHY65556 VRU65533:VRU65556 WBQ65533:WBQ65556 WLM65533:WLM65556 WVI65533:WVI65556 IW131069:IW131092 SS131069:SS131092 ACO131069:ACO131092 AMK131069:AMK131092 AWG131069:AWG131092 BGC131069:BGC131092 BPY131069:BPY131092 BZU131069:BZU131092 CJQ131069:CJQ131092 CTM131069:CTM131092 DDI131069:DDI131092 DNE131069:DNE131092 DXA131069:DXA131092 EGW131069:EGW131092 EQS131069:EQS131092 FAO131069:FAO131092 FKK131069:FKK131092 FUG131069:FUG131092 GEC131069:GEC131092 GNY131069:GNY131092 GXU131069:GXU131092 HHQ131069:HHQ131092 HRM131069:HRM131092 IBI131069:IBI131092 ILE131069:ILE131092 IVA131069:IVA131092 JEW131069:JEW131092 JOS131069:JOS131092 JYO131069:JYO131092 KIK131069:KIK131092 KSG131069:KSG131092 LCC131069:LCC131092 LLY131069:LLY131092 LVU131069:LVU131092 MFQ131069:MFQ131092 MPM131069:MPM131092 MZI131069:MZI131092 NJE131069:NJE131092 NTA131069:NTA131092 OCW131069:OCW131092 OMS131069:OMS131092 OWO131069:OWO131092 PGK131069:PGK131092 PQG131069:PQG131092 QAC131069:QAC131092 QJY131069:QJY131092 QTU131069:QTU131092 RDQ131069:RDQ131092 RNM131069:RNM131092 RXI131069:RXI131092 SHE131069:SHE131092 SRA131069:SRA131092 TAW131069:TAW131092 TKS131069:TKS131092 TUO131069:TUO131092 UEK131069:UEK131092 UOG131069:UOG131092 UYC131069:UYC131092 VHY131069:VHY131092 VRU131069:VRU131092 WBQ131069:WBQ131092 WLM131069:WLM131092 WVI131069:WVI131092 IW196605:IW196628 SS196605:SS196628 ACO196605:ACO196628 AMK196605:AMK196628 AWG196605:AWG196628 BGC196605:BGC196628 BPY196605:BPY196628 BZU196605:BZU196628 CJQ196605:CJQ196628 CTM196605:CTM196628 DDI196605:DDI196628 DNE196605:DNE196628 DXA196605:DXA196628 EGW196605:EGW196628 EQS196605:EQS196628 FAO196605:FAO196628 FKK196605:FKK196628 FUG196605:FUG196628 GEC196605:GEC196628 GNY196605:GNY196628 GXU196605:GXU196628 HHQ196605:HHQ196628 HRM196605:HRM196628 IBI196605:IBI196628 ILE196605:ILE196628 IVA196605:IVA196628 JEW196605:JEW196628 JOS196605:JOS196628 JYO196605:JYO196628 KIK196605:KIK196628 KSG196605:KSG196628 LCC196605:LCC196628 LLY196605:LLY196628 LVU196605:LVU196628 MFQ196605:MFQ196628 MPM196605:MPM196628 MZI196605:MZI196628 NJE196605:NJE196628 NTA196605:NTA196628 OCW196605:OCW196628 OMS196605:OMS196628 OWO196605:OWO196628 PGK196605:PGK196628 PQG196605:PQG196628 QAC196605:QAC196628 QJY196605:QJY196628 QTU196605:QTU196628 RDQ196605:RDQ196628 RNM196605:RNM196628 RXI196605:RXI196628 SHE196605:SHE196628 SRA196605:SRA196628 TAW196605:TAW196628 TKS196605:TKS196628 TUO196605:TUO196628 UEK196605:UEK196628 UOG196605:UOG196628 UYC196605:UYC196628 VHY196605:VHY196628 VRU196605:VRU196628 WBQ196605:WBQ196628 WLM196605:WLM196628 WVI196605:WVI196628 IW262141:IW262164 SS262141:SS262164 ACO262141:ACO262164 AMK262141:AMK262164 AWG262141:AWG262164 BGC262141:BGC262164 BPY262141:BPY262164 BZU262141:BZU262164 CJQ262141:CJQ262164 CTM262141:CTM262164 DDI262141:DDI262164 DNE262141:DNE262164 DXA262141:DXA262164 EGW262141:EGW262164 EQS262141:EQS262164 FAO262141:FAO262164 FKK262141:FKK262164 FUG262141:FUG262164 GEC262141:GEC262164 GNY262141:GNY262164 GXU262141:GXU262164 HHQ262141:HHQ262164 HRM262141:HRM262164 IBI262141:IBI262164 ILE262141:ILE262164 IVA262141:IVA262164 JEW262141:JEW262164 JOS262141:JOS262164 JYO262141:JYO262164 KIK262141:KIK262164 KSG262141:KSG262164 LCC262141:LCC262164 LLY262141:LLY262164 LVU262141:LVU262164 MFQ262141:MFQ262164 MPM262141:MPM262164 MZI262141:MZI262164 NJE262141:NJE262164 NTA262141:NTA262164 OCW262141:OCW262164 OMS262141:OMS262164 OWO262141:OWO262164 PGK262141:PGK262164 PQG262141:PQG262164 QAC262141:QAC262164 QJY262141:QJY262164 QTU262141:QTU262164 RDQ262141:RDQ262164 RNM262141:RNM262164 RXI262141:RXI262164 SHE262141:SHE262164 SRA262141:SRA262164 TAW262141:TAW262164 TKS262141:TKS262164 TUO262141:TUO262164 UEK262141:UEK262164 UOG262141:UOG262164 UYC262141:UYC262164 VHY262141:VHY262164 VRU262141:VRU262164 WBQ262141:WBQ262164 WLM262141:WLM262164 WVI262141:WVI262164 IW327677:IW327700 SS327677:SS327700 ACO327677:ACO327700 AMK327677:AMK327700 AWG327677:AWG327700 BGC327677:BGC327700 BPY327677:BPY327700 BZU327677:BZU327700 CJQ327677:CJQ327700 CTM327677:CTM327700 DDI327677:DDI327700 DNE327677:DNE327700 DXA327677:DXA327700 EGW327677:EGW327700 EQS327677:EQS327700 FAO327677:FAO327700 FKK327677:FKK327700 FUG327677:FUG327700 GEC327677:GEC327700 GNY327677:GNY327700 GXU327677:GXU327700 HHQ327677:HHQ327700 HRM327677:HRM327700 IBI327677:IBI327700 ILE327677:ILE327700 IVA327677:IVA327700 JEW327677:JEW327700 JOS327677:JOS327700 JYO327677:JYO327700 KIK327677:KIK327700 KSG327677:KSG327700 LCC327677:LCC327700 LLY327677:LLY327700 LVU327677:LVU327700 MFQ327677:MFQ327700 MPM327677:MPM327700 MZI327677:MZI327700 NJE327677:NJE327700 NTA327677:NTA327700 OCW327677:OCW327700 OMS327677:OMS327700 OWO327677:OWO327700 PGK327677:PGK327700 PQG327677:PQG327700 QAC327677:QAC327700 QJY327677:QJY327700 QTU327677:QTU327700 RDQ327677:RDQ327700 RNM327677:RNM327700 RXI327677:RXI327700 SHE327677:SHE327700 SRA327677:SRA327700 TAW327677:TAW327700 TKS327677:TKS327700 TUO327677:TUO327700 UEK327677:UEK327700 UOG327677:UOG327700 UYC327677:UYC327700 VHY327677:VHY327700 VRU327677:VRU327700 WBQ327677:WBQ327700 WLM327677:WLM327700 WVI327677:WVI327700 IW393213:IW393236 SS393213:SS393236 ACO393213:ACO393236 AMK393213:AMK393236 AWG393213:AWG393236 BGC393213:BGC393236 BPY393213:BPY393236 BZU393213:BZU393236 CJQ393213:CJQ393236 CTM393213:CTM393236 DDI393213:DDI393236 DNE393213:DNE393236 DXA393213:DXA393236 EGW393213:EGW393236 EQS393213:EQS393236 FAO393213:FAO393236 FKK393213:FKK393236 FUG393213:FUG393236 GEC393213:GEC393236 GNY393213:GNY393236 GXU393213:GXU393236 HHQ393213:HHQ393236 HRM393213:HRM393236 IBI393213:IBI393236 ILE393213:ILE393236 IVA393213:IVA393236 JEW393213:JEW393236 JOS393213:JOS393236 JYO393213:JYO393236 KIK393213:KIK393236 KSG393213:KSG393236 LCC393213:LCC393236 LLY393213:LLY393236 LVU393213:LVU393236 MFQ393213:MFQ393236 MPM393213:MPM393236 MZI393213:MZI393236 NJE393213:NJE393236 NTA393213:NTA393236 OCW393213:OCW393236 OMS393213:OMS393236 OWO393213:OWO393236 PGK393213:PGK393236 PQG393213:PQG393236 QAC393213:QAC393236 QJY393213:QJY393236 QTU393213:QTU393236 RDQ393213:RDQ393236 RNM393213:RNM393236 RXI393213:RXI393236 SHE393213:SHE393236 SRA393213:SRA393236 TAW393213:TAW393236 TKS393213:TKS393236 TUO393213:TUO393236 UEK393213:UEK393236 UOG393213:UOG393236 UYC393213:UYC393236 VHY393213:VHY393236 VRU393213:VRU393236 WBQ393213:WBQ393236 WLM393213:WLM393236 WVI393213:WVI393236 IW458749:IW458772 SS458749:SS458772 ACO458749:ACO458772 AMK458749:AMK458772 AWG458749:AWG458772 BGC458749:BGC458772 BPY458749:BPY458772 BZU458749:BZU458772 CJQ458749:CJQ458772 CTM458749:CTM458772 DDI458749:DDI458772 DNE458749:DNE458772 DXA458749:DXA458772 EGW458749:EGW458772 EQS458749:EQS458772 FAO458749:FAO458772 FKK458749:FKK458772 FUG458749:FUG458772 GEC458749:GEC458772 GNY458749:GNY458772 GXU458749:GXU458772 HHQ458749:HHQ458772 HRM458749:HRM458772 IBI458749:IBI458772 ILE458749:ILE458772 IVA458749:IVA458772 JEW458749:JEW458772 JOS458749:JOS458772 JYO458749:JYO458772 KIK458749:KIK458772 KSG458749:KSG458772 LCC458749:LCC458772 LLY458749:LLY458772 LVU458749:LVU458772 MFQ458749:MFQ458772 MPM458749:MPM458772 MZI458749:MZI458772 NJE458749:NJE458772 NTA458749:NTA458772 OCW458749:OCW458772 OMS458749:OMS458772 OWO458749:OWO458772 PGK458749:PGK458772 PQG458749:PQG458772 QAC458749:QAC458772 QJY458749:QJY458772 QTU458749:QTU458772 RDQ458749:RDQ458772 RNM458749:RNM458772 RXI458749:RXI458772 SHE458749:SHE458772 SRA458749:SRA458772 TAW458749:TAW458772 TKS458749:TKS458772 TUO458749:TUO458772 UEK458749:UEK458772 UOG458749:UOG458772 UYC458749:UYC458772 VHY458749:VHY458772 VRU458749:VRU458772 WBQ458749:WBQ458772 WLM458749:WLM458772 WVI458749:WVI458772 IW524285:IW524308 SS524285:SS524308 ACO524285:ACO524308 AMK524285:AMK524308 AWG524285:AWG524308 BGC524285:BGC524308 BPY524285:BPY524308 BZU524285:BZU524308 CJQ524285:CJQ524308 CTM524285:CTM524308 DDI524285:DDI524308 DNE524285:DNE524308 DXA524285:DXA524308 EGW524285:EGW524308 EQS524285:EQS524308 FAO524285:FAO524308 FKK524285:FKK524308 FUG524285:FUG524308 GEC524285:GEC524308 GNY524285:GNY524308 GXU524285:GXU524308 HHQ524285:HHQ524308 HRM524285:HRM524308 IBI524285:IBI524308 ILE524285:ILE524308 IVA524285:IVA524308 JEW524285:JEW524308 JOS524285:JOS524308 JYO524285:JYO524308 KIK524285:KIK524308 KSG524285:KSG524308 LCC524285:LCC524308 LLY524285:LLY524308 LVU524285:LVU524308 MFQ524285:MFQ524308 MPM524285:MPM524308 MZI524285:MZI524308 NJE524285:NJE524308 NTA524285:NTA524308 OCW524285:OCW524308 OMS524285:OMS524308 OWO524285:OWO524308 PGK524285:PGK524308 PQG524285:PQG524308 QAC524285:QAC524308 QJY524285:QJY524308 QTU524285:QTU524308 RDQ524285:RDQ524308 RNM524285:RNM524308 RXI524285:RXI524308 SHE524285:SHE524308 SRA524285:SRA524308 TAW524285:TAW524308 TKS524285:TKS524308 TUO524285:TUO524308 UEK524285:UEK524308 UOG524285:UOG524308 UYC524285:UYC524308 VHY524285:VHY524308 VRU524285:VRU524308 WBQ524285:WBQ524308 WLM524285:WLM524308 WVI524285:WVI524308 IW589821:IW589844 SS589821:SS589844 ACO589821:ACO589844 AMK589821:AMK589844 AWG589821:AWG589844 BGC589821:BGC589844 BPY589821:BPY589844 BZU589821:BZU589844 CJQ589821:CJQ589844 CTM589821:CTM589844 DDI589821:DDI589844 DNE589821:DNE589844 DXA589821:DXA589844 EGW589821:EGW589844 EQS589821:EQS589844 FAO589821:FAO589844 FKK589821:FKK589844 FUG589821:FUG589844 GEC589821:GEC589844 GNY589821:GNY589844 GXU589821:GXU589844 HHQ589821:HHQ589844 HRM589821:HRM589844 IBI589821:IBI589844 ILE589821:ILE589844 IVA589821:IVA589844 JEW589821:JEW589844 JOS589821:JOS589844 JYO589821:JYO589844 KIK589821:KIK589844 KSG589821:KSG589844 LCC589821:LCC589844 LLY589821:LLY589844 LVU589821:LVU589844 MFQ589821:MFQ589844 MPM589821:MPM589844 MZI589821:MZI589844 NJE589821:NJE589844 NTA589821:NTA589844 OCW589821:OCW589844 OMS589821:OMS589844 OWO589821:OWO589844 PGK589821:PGK589844 PQG589821:PQG589844 QAC589821:QAC589844 QJY589821:QJY589844 QTU589821:QTU589844 RDQ589821:RDQ589844 RNM589821:RNM589844 RXI589821:RXI589844 SHE589821:SHE589844 SRA589821:SRA589844 TAW589821:TAW589844 TKS589821:TKS589844 TUO589821:TUO589844 UEK589821:UEK589844 UOG589821:UOG589844 UYC589821:UYC589844 VHY589821:VHY589844 VRU589821:VRU589844 WBQ589821:WBQ589844 WLM589821:WLM589844 WVI589821:WVI589844 IW655357:IW655380 SS655357:SS655380 ACO655357:ACO655380 AMK655357:AMK655380 AWG655357:AWG655380 BGC655357:BGC655380 BPY655357:BPY655380 BZU655357:BZU655380 CJQ655357:CJQ655380 CTM655357:CTM655380 DDI655357:DDI655380 DNE655357:DNE655380 DXA655357:DXA655380 EGW655357:EGW655380 EQS655357:EQS655380 FAO655357:FAO655380 FKK655357:FKK655380 FUG655357:FUG655380 GEC655357:GEC655380 GNY655357:GNY655380 GXU655357:GXU655380 HHQ655357:HHQ655380 HRM655357:HRM655380 IBI655357:IBI655380 ILE655357:ILE655380 IVA655357:IVA655380 JEW655357:JEW655380 JOS655357:JOS655380 JYO655357:JYO655380 KIK655357:KIK655380 KSG655357:KSG655380 LCC655357:LCC655380 LLY655357:LLY655380 LVU655357:LVU655380 MFQ655357:MFQ655380 MPM655357:MPM655380 MZI655357:MZI655380 NJE655357:NJE655380 NTA655357:NTA655380 OCW655357:OCW655380 OMS655357:OMS655380 OWO655357:OWO655380 PGK655357:PGK655380 PQG655357:PQG655380 QAC655357:QAC655380 QJY655357:QJY655380 QTU655357:QTU655380 RDQ655357:RDQ655380 RNM655357:RNM655380 RXI655357:RXI655380 SHE655357:SHE655380 SRA655357:SRA655380 TAW655357:TAW655380 TKS655357:TKS655380 TUO655357:TUO655380 UEK655357:UEK655380 UOG655357:UOG655380 UYC655357:UYC655380 VHY655357:VHY655380 VRU655357:VRU655380 WBQ655357:WBQ655380 WLM655357:WLM655380 WVI655357:WVI655380 IW720893:IW720916 SS720893:SS720916 ACO720893:ACO720916 AMK720893:AMK720916 AWG720893:AWG720916 BGC720893:BGC720916 BPY720893:BPY720916 BZU720893:BZU720916 CJQ720893:CJQ720916 CTM720893:CTM720916 DDI720893:DDI720916 DNE720893:DNE720916 DXA720893:DXA720916 EGW720893:EGW720916 EQS720893:EQS720916 FAO720893:FAO720916 FKK720893:FKK720916 FUG720893:FUG720916 GEC720893:GEC720916 GNY720893:GNY720916 GXU720893:GXU720916 HHQ720893:HHQ720916 HRM720893:HRM720916 IBI720893:IBI720916 ILE720893:ILE720916 IVA720893:IVA720916 JEW720893:JEW720916 JOS720893:JOS720916 JYO720893:JYO720916 KIK720893:KIK720916 KSG720893:KSG720916 LCC720893:LCC720916 LLY720893:LLY720916 LVU720893:LVU720916 MFQ720893:MFQ720916 MPM720893:MPM720916 MZI720893:MZI720916 NJE720893:NJE720916 NTA720893:NTA720916 OCW720893:OCW720916 OMS720893:OMS720916 OWO720893:OWO720916 PGK720893:PGK720916 PQG720893:PQG720916 QAC720893:QAC720916 QJY720893:QJY720916 QTU720893:QTU720916 RDQ720893:RDQ720916 RNM720893:RNM720916 RXI720893:RXI720916 SHE720893:SHE720916 SRA720893:SRA720916 TAW720893:TAW720916 TKS720893:TKS720916 TUO720893:TUO720916 UEK720893:UEK720916 UOG720893:UOG720916 UYC720893:UYC720916 VHY720893:VHY720916 VRU720893:VRU720916 WBQ720893:WBQ720916 WLM720893:WLM720916 WVI720893:WVI720916 IW786429:IW786452 SS786429:SS786452 ACO786429:ACO786452 AMK786429:AMK786452 AWG786429:AWG786452 BGC786429:BGC786452 BPY786429:BPY786452 BZU786429:BZU786452 CJQ786429:CJQ786452 CTM786429:CTM786452 DDI786429:DDI786452 DNE786429:DNE786452 DXA786429:DXA786452 EGW786429:EGW786452 EQS786429:EQS786452 FAO786429:FAO786452 FKK786429:FKK786452 FUG786429:FUG786452 GEC786429:GEC786452 GNY786429:GNY786452 GXU786429:GXU786452 HHQ786429:HHQ786452 HRM786429:HRM786452 IBI786429:IBI786452 ILE786429:ILE786452 IVA786429:IVA786452 JEW786429:JEW786452 JOS786429:JOS786452 JYO786429:JYO786452 KIK786429:KIK786452 KSG786429:KSG786452 LCC786429:LCC786452 LLY786429:LLY786452 LVU786429:LVU786452 MFQ786429:MFQ786452 MPM786429:MPM786452 MZI786429:MZI786452 NJE786429:NJE786452 NTA786429:NTA786452 OCW786429:OCW786452 OMS786429:OMS786452 OWO786429:OWO786452 PGK786429:PGK786452 PQG786429:PQG786452 QAC786429:QAC786452 QJY786429:QJY786452 QTU786429:QTU786452 RDQ786429:RDQ786452 RNM786429:RNM786452 RXI786429:RXI786452 SHE786429:SHE786452 SRA786429:SRA786452 TAW786429:TAW786452 TKS786429:TKS786452 TUO786429:TUO786452 UEK786429:UEK786452 UOG786429:UOG786452 UYC786429:UYC786452 VHY786429:VHY786452 VRU786429:VRU786452 WBQ786429:WBQ786452 WLM786429:WLM786452 WVI786429:WVI786452 IW851965:IW851988 SS851965:SS851988 ACO851965:ACO851988 AMK851965:AMK851988 AWG851965:AWG851988 BGC851965:BGC851988 BPY851965:BPY851988 BZU851965:BZU851988 CJQ851965:CJQ851988 CTM851965:CTM851988 DDI851965:DDI851988 DNE851965:DNE851988 DXA851965:DXA851988 EGW851965:EGW851988 EQS851965:EQS851988 FAO851965:FAO851988 FKK851965:FKK851988 FUG851965:FUG851988 GEC851965:GEC851988 GNY851965:GNY851988 GXU851965:GXU851988 HHQ851965:HHQ851988 HRM851965:HRM851988 IBI851965:IBI851988 ILE851965:ILE851988 IVA851965:IVA851988 JEW851965:JEW851988 JOS851965:JOS851988 JYO851965:JYO851988 KIK851965:KIK851988 KSG851965:KSG851988 LCC851965:LCC851988 LLY851965:LLY851988 LVU851965:LVU851988 MFQ851965:MFQ851988 MPM851965:MPM851988 MZI851965:MZI851988 NJE851965:NJE851988 NTA851965:NTA851988 OCW851965:OCW851988 OMS851965:OMS851988 OWO851965:OWO851988 PGK851965:PGK851988 PQG851965:PQG851988 QAC851965:QAC851988 QJY851965:QJY851988 QTU851965:QTU851988 RDQ851965:RDQ851988 RNM851965:RNM851988 RXI851965:RXI851988 SHE851965:SHE851988 SRA851965:SRA851988 TAW851965:TAW851988 TKS851965:TKS851988 TUO851965:TUO851988 UEK851965:UEK851988 UOG851965:UOG851988 UYC851965:UYC851988 VHY851965:VHY851988 VRU851965:VRU851988 WBQ851965:WBQ851988 WLM851965:WLM851988 WVI851965:WVI851988 IW917501:IW917524 SS917501:SS917524 ACO917501:ACO917524 AMK917501:AMK917524 AWG917501:AWG917524 BGC917501:BGC917524 BPY917501:BPY917524 BZU917501:BZU917524 CJQ917501:CJQ917524 CTM917501:CTM917524 DDI917501:DDI917524 DNE917501:DNE917524 DXA917501:DXA917524 EGW917501:EGW917524 EQS917501:EQS917524 FAO917501:FAO917524 FKK917501:FKK917524 FUG917501:FUG917524 GEC917501:GEC917524 GNY917501:GNY917524 GXU917501:GXU917524 HHQ917501:HHQ917524 HRM917501:HRM917524 IBI917501:IBI917524 ILE917501:ILE917524 IVA917501:IVA917524 JEW917501:JEW917524 JOS917501:JOS917524 JYO917501:JYO917524 KIK917501:KIK917524 KSG917501:KSG917524 LCC917501:LCC917524 LLY917501:LLY917524 LVU917501:LVU917524 MFQ917501:MFQ917524 MPM917501:MPM917524 MZI917501:MZI917524 NJE917501:NJE917524 NTA917501:NTA917524 OCW917501:OCW917524 OMS917501:OMS917524 OWO917501:OWO917524 PGK917501:PGK917524 PQG917501:PQG917524 QAC917501:QAC917524 QJY917501:QJY917524 QTU917501:QTU917524 RDQ917501:RDQ917524 RNM917501:RNM917524 RXI917501:RXI917524 SHE917501:SHE917524 SRA917501:SRA917524 TAW917501:TAW917524 TKS917501:TKS917524 TUO917501:TUO917524 UEK917501:UEK917524 UOG917501:UOG917524 UYC917501:UYC917524 VHY917501:VHY917524 VRU917501:VRU917524 WBQ917501:WBQ917524 WLM917501:WLM917524 WVI917501:WVI917524 IW983037:IW983060 SS983037:SS983060 ACO983037:ACO983060 AMK983037:AMK983060 AWG983037:AWG983060 BGC983037:BGC983060 BPY983037:BPY983060 BZU983037:BZU983060 CJQ983037:CJQ983060 CTM983037:CTM983060 DDI983037:DDI983060 DNE983037:DNE983060 DXA983037:DXA983060 EGW983037:EGW983060 EQS983037:EQS983060 FAO983037:FAO983060 FKK983037:FKK983060 FUG983037:FUG983060 GEC983037:GEC983060 GNY983037:GNY983060 GXU983037:GXU983060 HHQ983037:HHQ983060 HRM983037:HRM983060 IBI983037:IBI983060 ILE983037:ILE983060 IVA983037:IVA983060 JEW983037:JEW983060 JOS983037:JOS983060 JYO983037:JYO983060 KIK983037:KIK983060 KSG983037:KSG983060 LCC983037:LCC983060 LLY983037:LLY983060 LVU983037:LVU983060 MFQ983037:MFQ983060 MPM983037:MPM983060 MZI983037:MZI983060 NJE983037:NJE983060 NTA983037:NTA983060 OCW983037:OCW983060 OMS983037:OMS983060 OWO983037:OWO983060 PGK983037:PGK983060 PQG983037:PQG983060 QAC983037:QAC983060 QJY983037:QJY983060 QTU983037:QTU983060 RDQ983037:RDQ983060 RNM983037:RNM983060 RXI983037:RXI983060 SHE983037:SHE983060 SRA983037:SRA983060 TAW983037:TAW983060 TKS983037:TKS983060 TUO983037:TUO983060 UEK983037:UEK983060 UOG983037:UOG983060 UYC983037:UYC983060 VHY983037:VHY983060 VRU983037:VRU983060 WBQ983037:WBQ983060 WLM983037:WLM983060" xr:uid="{40E82655-A043-402B-917C-3FA11F7F69E8}">
      <formula1>"選抜,強化,監督(選抜),コーチ(選抜),選抜・強化,監督,コーチ,スタッフ,一般選手,スタッフ(選抜),小中"</formula1>
    </dataValidation>
  </dataValidations>
  <pageMargins left="0.39370078740157483" right="0.19685039370078741" top="0.39370078740157483" bottom="0.19685039370078741" header="0.31496062992125984" footer="0.31496062992125984"/>
  <pageSetup paperSize="9" scale="90"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チーム名簿（記入例）</vt:lpstr>
      <vt:lpstr>チーム名簿</vt:lpstr>
      <vt:lpstr>請求書発行依頼書※こちらは入力不要です</vt:lpstr>
      <vt:lpstr>競技者入館記録表※こちらは入力不要です</vt:lpstr>
      <vt:lpstr>競技者入館記録表（スタッフ用）※こちらは入力不要です</vt:lpstr>
      <vt:lpstr>チーム名簿!Print_Area</vt:lpstr>
      <vt:lpstr>'チーム名簿（記入例）'!Print_Area</vt:lpstr>
      <vt:lpstr>'競技者入館記録表（スタッフ用）※こちらは入力不要です'!Print_Area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レジャー長野共有スタッフアドレス</dc:creator>
  <cp:lastModifiedBy>レジャー長野共有スタッフアドレス</cp:lastModifiedBy>
  <cp:lastPrinted>2025-05-19T01:40:48Z</cp:lastPrinted>
  <dcterms:created xsi:type="dcterms:W3CDTF">2025-02-06T01:03:32Z</dcterms:created>
  <dcterms:modified xsi:type="dcterms:W3CDTF">2025-07-09T00:07:25Z</dcterms:modified>
</cp:coreProperties>
</file>